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555" windowWidth="21255" windowHeight="9225" firstSheet="3" activeTab="12"/>
  </bookViews>
  <sheets>
    <sheet name="封面" sheetId="1" r:id="rId1"/>
    <sheet name="收支1" sheetId="2" r:id="rId2"/>
    <sheet name="收入2" sheetId="3" r:id="rId3"/>
    <sheet name="支出3" sheetId="4" r:id="rId4"/>
    <sheet name="财拨收支4" sheetId="5" r:id="rId5"/>
    <sheet name="一般公共支5" sheetId="6" r:id="rId6"/>
    <sheet name="基本（经济）6" sheetId="7" r:id="rId7"/>
    <sheet name="三公7" sheetId="8" r:id="rId8"/>
    <sheet name="基金8" sheetId="9" r:id="rId9"/>
    <sheet name="项目支出9" sheetId="10" r:id="rId10"/>
    <sheet name="功能10" sheetId="11" r:id="rId11"/>
    <sheet name="政府经济11" sheetId="12" r:id="rId12"/>
    <sheet name="部门经济12" sheetId="13" r:id="rId13"/>
    <sheet name="项目(债务)13" sheetId="14" r:id="rId14"/>
    <sheet name="采购14" sheetId="15" r:id="rId15"/>
    <sheet name="服务15" sheetId="16" r:id="rId16"/>
    <sheet name="整体绩效16" sheetId="17" r:id="rId17"/>
    <sheet name="项目绩效17" sheetId="18" r:id="rId18"/>
  </sheets>
  <definedNames>
    <definedName name="_xlnm.Print_Titles" localSheetId="12">部门经济12!$1:$7</definedName>
    <definedName name="_xlnm.Print_Titles" localSheetId="4">财拨收支4!$1:$6</definedName>
    <definedName name="_xlnm.Print_Titles" localSheetId="14">采购14!$1:$7</definedName>
    <definedName name="_xlnm.Print_Titles" localSheetId="15">服务15!$1:$7</definedName>
    <definedName name="_xlnm.Print_Titles" localSheetId="10">功能10!$1:$7</definedName>
    <definedName name="_xlnm.Print_Titles" localSheetId="6">'基本（经济）6'!$1:$6</definedName>
    <definedName name="_xlnm.Print_Titles" localSheetId="8">基金8!$1:$6</definedName>
    <definedName name="_xlnm.Print_Titles" localSheetId="7">三公7!$1:$6</definedName>
    <definedName name="_xlnm.Print_Titles" localSheetId="2">收入2!$1:$7</definedName>
    <definedName name="_xlnm.Print_Titles" localSheetId="1">收支1!$1:$5</definedName>
    <definedName name="_xlnm.Print_Titles" localSheetId="13">'项目(债务)13'!$1:$7</definedName>
    <definedName name="_xlnm.Print_Titles" localSheetId="17">项目绩效17!$1:$2</definedName>
    <definedName name="_xlnm.Print_Titles" localSheetId="9">项目支出9!$1:$7</definedName>
    <definedName name="_xlnm.Print_Titles" localSheetId="5">一般公共支5!$1:$7</definedName>
    <definedName name="_xlnm.Print_Titles" localSheetId="16">整体绩效16!$1:$2</definedName>
    <definedName name="_xlnm.Print_Titles" localSheetId="11">政府经济11!$1:$7</definedName>
    <definedName name="_xlnm.Print_Titles" localSheetId="3">支出3!$1:$6</definedName>
  </definedNames>
  <calcPr calcId="124519"/>
</workbook>
</file>

<file path=xl/calcChain.xml><?xml version="1.0" encoding="utf-8"?>
<calcChain xmlns="http://schemas.openxmlformats.org/spreadsheetml/2006/main">
  <c r="D8" i="15"/>
  <c r="E8"/>
  <c r="F8"/>
  <c r="I8"/>
</calcChain>
</file>

<file path=xl/sharedStrings.xml><?xml version="1.0" encoding="utf-8"?>
<sst xmlns="http://schemas.openxmlformats.org/spreadsheetml/2006/main" count="1689" uniqueCount="489">
  <si>
    <t>运算
符号</t>
  </si>
  <si>
    <t>度量
单位</t>
  </si>
  <si>
    <t>一般公共
预算</t>
  </si>
  <si>
    <t>（一）贯彻执行国家职业教育方针、政策、法律、法规及规章制度；根据国家、省、市教育事业发展规划，参与制定本地区职业教育发展战略和中长期发展规划；为本地区党委和政府制定经济建设和社会发展决策提供智力和专业支持、提出合理化建议。
（二）开展三年制高等职业教育、五年一贯制高等职业教育，培养高等专科学历技术应用人才。开设化工类专业、建工类专业、机械类专业，经济类专业、计算机类专业、教育类专业、语言类专业、艺术类专业、旅游类专业、体育专业。
（三）承担本地区广播电视大学、奥鹏远程教育、自学考试等各种形式的成人教育、继续教育的教学任务，提升本地区公民的受教育程度和综合素质，增强本地区劳动者工作能力；承办本地区普惠制培训等各类专业技术培训工作，增进社会失业人员创业、再就业能力，提升企业职工的技术能力、文化水平。
（四）承担本地区的教育理论研究、教学改革实践、科技创新、社会科学研究等科学研究工作；为地方企业提供技术革新、科技攻关、产品研发、生产流程改造等技术革新支持；开展本地区历史文化研究，促进地区文化的传承与发展。
（五）同国内外各级各类学校开展交流合作，为本地区引智和智力储备工作提供有力支撑；与国内外各级各类学校建立友好关系，促进本地区与外界的文化交流、经济合作、项目开发、共同进步；承担本地区外国留学生的教育培养任务，促进中华文化的传播。
（六）积极服务本地区社会文明建设。支持社会文化建设工作，培养和选派青年志愿者，协助地方党委和政府做好社会普法宣传、雷锋精神传扬、地区性特色文化活动创办承办、参与社区文化活动表演与服务等一系列工作。
（七）发挥省级示范校作用，辐射和带动对本地区职业教育健康发展。
（八）承办市委、市政府交办的其他工作。</t>
  </si>
  <si>
    <t>2023年抚顺职业技术学院本级单位预算批复表</t>
  </si>
  <si>
    <t>收支预算总表</t>
  </si>
  <si>
    <t>表1</t>
  </si>
  <si>
    <t>单位名称：抚顺职业技术学院本级</t>
  </si>
  <si>
    <t>单位：万元</t>
  </si>
  <si>
    <t>收     入</t>
  </si>
  <si>
    <t>支    出</t>
  </si>
  <si>
    <t>项    目</t>
  </si>
  <si>
    <t>预算数</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</si>
  <si>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</si>
  <si>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</si>
  <si>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</si>
  <si>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</si>
  <si>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</si>
  <si>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</si>
  <si>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</si>
  <si>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</si>
  <si>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五、单位资金收入</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</si>
  <si>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</si>
  <si>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</si>
  <si>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</si>
  <si>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</si>
  <si>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</si>
  <si>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</si>
  <si>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</si>
  <si>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</si>
  <si>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</si>
  <si>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</si>
  <si>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</si>
  <si>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收入预算总表</t>
  </si>
  <si>
    <t>表2</t>
  </si>
  <si>
    <t>单位:万元</t>
  </si>
  <si>
    <t>单位名称</t>
  </si>
  <si>
    <t>总计</t>
  </si>
  <si>
    <t>本年收入</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</si>
  <si>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</si>
  <si>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</si>
  <si>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</si>
  <si>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</si>
  <si>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</si>
  <si>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</si>
  <si>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</si>
  <si>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</si>
  <si>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</si>
  <si>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</si>
  <si>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</si>
  <si>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</si>
  <si>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抚顺职业技术学院本级</t>
  </si>
  <si>
    <t>支出预算总表</t>
  </si>
  <si>
    <t>表3</t>
  </si>
  <si>
    <t>科目编码</t>
  </si>
  <si>
    <t>科目名称</t>
  </si>
  <si>
    <t>基本支出</t>
  </si>
  <si>
    <t>项目支出</t>
  </si>
  <si>
    <t>人员经费</t>
  </si>
  <si>
    <t>公用经费</t>
  </si>
  <si>
    <t>205</t>
  </si>
  <si>
    <t>教育支出</t>
  </si>
  <si>
    <t>20503</t>
  </si>
  <si>
    <t xml:space="preserve">  职业教育</t>
  </si>
  <si>
    <t>2050305</t>
  </si>
  <si>
    <t xml:space="preserve">    高等职业教育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</si>
  <si>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</si>
  <si>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</si>
  <si>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</si>
  <si>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</si>
  <si>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</si>
  <si>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</si>
  <si>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</si>
  <si>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</si>
  <si>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</si>
  <si>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</si>
  <si>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</si>
  <si>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</si>
  <si>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</si>
  <si>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</si>
  <si>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</si>
  <si>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</si>
  <si>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</si>
  <si>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</si>
  <si>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</si>
  <si>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</si>
  <si>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</si>
  <si>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</si>
  <si>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财政拨款收支预算总表</t>
  </si>
  <si>
    <t>表4</t>
  </si>
  <si>
    <t>一、本年收入</t>
  </si>
  <si>
    <t>一、本年支出</t>
  </si>
  <si>
    <t>（一）一般公共预算拨款收入</t>
  </si>
  <si>
    <t>(一)教育支出</t>
  </si>
  <si>
    <t>（二）政府性基金预算拨款收入</t>
  </si>
  <si>
    <t>(二)社会保障和就业支出</t>
  </si>
  <si>
    <t>（三）国有资本经营预算拨款收入</t>
  </si>
  <si>
    <t>(三)卫生健康支出</t>
  </si>
  <si>
    <t>二、上年结转</t>
  </si>
  <si>
    <t>(四)住房保障支出</t>
  </si>
  <si>
    <t>二、年终结转结余</t>
  </si>
  <si>
    <t>一般公共预算支出表</t>
  </si>
  <si>
    <t>表5</t>
  </si>
  <si>
    <t>本年一般公共预算支出</t>
  </si>
  <si>
    <t>一般公共预算基本支出表</t>
  </si>
  <si>
    <t>表6</t>
  </si>
  <si>
    <t>部门预算支出经济分类科目</t>
  </si>
  <si>
    <t>本年一般公共预算基本支出</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</si>
  <si>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</si>
  <si>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</si>
  <si>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</si>
  <si>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</si>
  <si>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</si>
  <si>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</si>
  <si>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</si>
  <si>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</si>
  <si>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</si>
  <si>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</si>
  <si>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</si>
  <si>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</si>
  <si>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</si>
  <si>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</si>
  <si>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</si>
  <si>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</si>
  <si>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</si>
  <si>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</si>
  <si>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</si>
  <si>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</si>
  <si>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302</t>
  </si>
  <si>
    <t>商品和服务支出</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</si>
  <si>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</si>
  <si>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</si>
  <si>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</si>
  <si>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</si>
  <si>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</si>
  <si>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</si>
  <si>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</si>
  <si>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</si>
  <si>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</si>
  <si>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</si>
  <si>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</si>
  <si>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</si>
  <si>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</si>
  <si>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</si>
  <si>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财政拨款预算“三公”经费支出表</t>
  </si>
  <si>
    <t>表7</t>
  </si>
  <si>
    <t>“三公”经费合计</t>
  </si>
  <si>
    <t>因公出国（境）费</t>
  </si>
  <si>
    <t>公务用车购置及运行费</t>
  </si>
  <si>
    <t>公务接待费</t>
  </si>
  <si>
    <t>公务用车购置费</t>
  </si>
  <si>
    <t>公务用车运行费</t>
  </si>
  <si>
    <t>政府性基金预算支出表</t>
  </si>
  <si>
    <t>表8</t>
  </si>
  <si>
    <t>本年政府性基金预算支出</t>
  </si>
  <si>
    <t>项目支出预算表</t>
  </si>
  <si>
    <t>表9</t>
  </si>
  <si>
    <t>项目名称</t>
  </si>
  <si>
    <t>049001</t>
  </si>
  <si>
    <t>普通高校学生资助补助经费</t>
  </si>
  <si>
    <t>校车租赁费</t>
  </si>
  <si>
    <t>校办集体工人经费</t>
  </si>
  <si>
    <t>校园环境维护</t>
  </si>
  <si>
    <t>校园活动经费</t>
  </si>
  <si>
    <t>临时工工资</t>
  </si>
  <si>
    <t>专业建设费及实训基地建设费</t>
  </si>
  <si>
    <t>校内奖助学金经费</t>
  </si>
  <si>
    <t>图书购置经费</t>
  </si>
  <si>
    <t>成人函授教学经费</t>
  </si>
  <si>
    <t>英语、计算机等级考试费</t>
  </si>
  <si>
    <t>普通高校学生资助补助</t>
  </si>
  <si>
    <t>校园安保费</t>
  </si>
  <si>
    <t>现代职业教育质量提升--高职院校生均拨款奖补</t>
  </si>
  <si>
    <t>支出功能分类预算表</t>
  </si>
  <si>
    <t>表10</t>
  </si>
  <si>
    <t xml:space="preserve">  20503</t>
  </si>
  <si>
    <t>职业教育</t>
  </si>
  <si>
    <t xml:space="preserve">    2050305</t>
  </si>
  <si>
    <t>高等职业教育</t>
  </si>
  <si>
    <t xml:space="preserve">  20805</t>
  </si>
  <si>
    <t>行政事业单位养老支出</t>
  </si>
  <si>
    <t xml:space="preserve">    2080502</t>
  </si>
  <si>
    <t>事业单位离退休</t>
  </si>
  <si>
    <t xml:space="preserve">    2080505</t>
  </si>
  <si>
    <t>机关事业单位基本养老保险缴费支出</t>
  </si>
  <si>
    <t xml:space="preserve">    2080506</t>
  </si>
  <si>
    <t>机关事业单位职业年金缴费支出</t>
  </si>
  <si>
    <t xml:space="preserve">  21011</t>
  </si>
  <si>
    <t>行政事业单位医疗</t>
  </si>
  <si>
    <t xml:space="preserve">    2101102</t>
  </si>
  <si>
    <t>事业单位医疗</t>
  </si>
  <si>
    <t xml:space="preserve">  22102</t>
  </si>
  <si>
    <t>住房改革支出</t>
  </si>
  <si>
    <t xml:space="preserve">    2210201</t>
  </si>
  <si>
    <t>住房公积金</t>
  </si>
  <si>
    <t>支出经济分类预算表（政府预算）</t>
  </si>
  <si>
    <t>表11</t>
  </si>
  <si>
    <t>505</t>
  </si>
  <si>
    <t>对事业单位经常性补助</t>
  </si>
  <si>
    <t xml:space="preserve">  50501</t>
  </si>
  <si>
    <t xml:space="preserve">  工资福利支出</t>
  </si>
  <si>
    <t xml:space="preserve">  50502</t>
  </si>
  <si>
    <t xml:space="preserve">  商品和服务支出</t>
  </si>
  <si>
    <t>506</t>
  </si>
  <si>
    <t>对事业单位资本性补助</t>
  </si>
  <si>
    <t xml:space="preserve">  50601</t>
  </si>
  <si>
    <t xml:space="preserve">  资本性支出（一）</t>
  </si>
  <si>
    <t xml:space="preserve">  50602</t>
  </si>
  <si>
    <t xml:space="preserve">  资本性支出（二）</t>
  </si>
  <si>
    <t>509</t>
  </si>
  <si>
    <t xml:space="preserve">  50901</t>
  </si>
  <si>
    <t xml:space="preserve">  社会福利和救助</t>
  </si>
  <si>
    <t xml:space="preserve">  50902</t>
  </si>
  <si>
    <t xml:space="preserve">  助学金</t>
  </si>
  <si>
    <t xml:space="preserve">  50905</t>
  </si>
  <si>
    <t xml:space="preserve">  离退休费</t>
  </si>
  <si>
    <t xml:space="preserve">  </t>
  </si>
  <si>
    <t>支出经济分类预算表（部门预算）</t>
  </si>
  <si>
    <t>表12</t>
  </si>
  <si>
    <t xml:space="preserve">  30101</t>
  </si>
  <si>
    <t xml:space="preserve">  30102</t>
  </si>
  <si>
    <t xml:space="preserve">  30103</t>
  </si>
  <si>
    <t xml:space="preserve">  30107</t>
  </si>
  <si>
    <t xml:space="preserve">  30108</t>
  </si>
  <si>
    <t xml:space="preserve">  30109</t>
  </si>
  <si>
    <t xml:space="preserve">  30110</t>
  </si>
  <si>
    <t xml:space="preserve">  30112</t>
  </si>
  <si>
    <t xml:space="preserve">  30113</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</si>
  <si>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</si>
  <si>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</si>
  <si>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</si>
  <si>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</si>
  <si>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</si>
  <si>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</si>
  <si>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</si>
  <si>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</si>
  <si>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</si>
  <si>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</si>
  <si>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</si>
  <si>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</si>
  <si>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</si>
  <si>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</si>
  <si>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</si>
  <si>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</si>
  <si>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</si>
  <si>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</si>
  <si>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</si>
  <si>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</si>
  <si>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</si>
  <si>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</si>
  <si>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</si>
  <si>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</si>
  <si>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</si>
  <si>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</si>
  <si>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</si>
  <si>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</si>
  <si>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</si>
  <si>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</si>
  <si>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</si>
  <si>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</si>
  <si>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</si>
  <si>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</si>
  <si>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</si>
  <si>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30301</t>
  </si>
  <si>
    <t xml:space="preserve">  30302</t>
  </si>
  <si>
    <t xml:space="preserve">  30303</t>
  </si>
  <si>
    <t xml:space="preserve">  30304</t>
  </si>
  <si>
    <t xml:space="preserve">  30305</t>
  </si>
  <si>
    <t xml:space="preserve">  30308</t>
  </si>
  <si>
    <t>309</t>
  </si>
  <si>
    <t>资本性支出（基本建设）</t>
  </si>
  <si>
    <t xml:space="preserve">  30906</t>
  </si>
  <si>
    <t xml:space="preserve">  大型修缮</t>
  </si>
  <si>
    <t>310</t>
  </si>
  <si>
    <t>资本性支出</t>
  </si>
  <si>
    <t xml:space="preserve">  31003</t>
  </si>
  <si>
    <t xml:space="preserve">  专用设备购置</t>
  </si>
  <si>
    <t>债务支出预算表</t>
  </si>
  <si>
    <t>表13</t>
  </si>
  <si>
    <t>政府采购支出预算表</t>
  </si>
  <si>
    <t>表14</t>
  </si>
  <si>
    <t>政府购买服务支出预算表</t>
  </si>
  <si>
    <t>表15</t>
  </si>
  <si>
    <t>支出功能分类（类级）</t>
  </si>
  <si>
    <t>购买服务项目名称</t>
  </si>
  <si>
    <t>购买服务指导目录对应项目（三级目录代码及名称）</t>
  </si>
  <si>
    <t>部门（单位）整体绩效目标表</t>
  </si>
  <si>
    <t>表16</t>
  </si>
  <si>
    <t>049001抚顺职业技术学院本级-210400000</t>
  </si>
  <si>
    <t>部门（单位）名称</t>
  </si>
  <si>
    <t>年度主要任务</t>
  </si>
  <si>
    <t>对应项目</t>
  </si>
  <si>
    <t>预算资金情况</t>
  </si>
  <si>
    <t>基本支出人员经费（保工资）</t>
  </si>
  <si>
    <t>基本支出人员经费（刚性）</t>
  </si>
  <si>
    <t>基本支出人员经费（其他）</t>
  </si>
  <si>
    <t>J201 基本支出公用经费（保运转）</t>
  </si>
  <si>
    <t>J203 基本支出公用经费（其他）</t>
  </si>
  <si>
    <t>0</t>
  </si>
  <si>
    <t>年度绩效目标</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</si>
  <si>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</si>
  <si>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</si>
  <si>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</si>
  <si>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</si>
  <si>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</si>
  <si>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</si>
  <si>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</si>
  <si>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</si>
  <si>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</si>
  <si>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</si>
  <si>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</si>
  <si>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</si>
  <si>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</si>
  <si>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</si>
  <si>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2023-12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</si>
  <si>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</si>
  <si>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</si>
  <si>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</si>
  <si>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</si>
  <si>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</si>
  <si>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</si>
  <si>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</si>
  <si>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</si>
  <si>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</si>
  <si>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</si>
  <si>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</si>
  <si>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</si>
  <si>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</si>
  <si>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</si>
  <si>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</si>
  <si>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</si>
  <si>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</si>
  <si>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</si>
  <si>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</si>
  <si>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</si>
  <si>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</si>
  <si>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</si>
  <si>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</si>
  <si>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</si>
  <si>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</si>
  <si>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</si>
  <si>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</si>
  <si>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</si>
  <si>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</si>
  <si>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</si>
  <si>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</si>
  <si>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</si>
  <si>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</si>
  <si>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</si>
  <si>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</si>
  <si>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</si>
  <si>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</si>
  <si>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服务对象满意度</t>
  </si>
  <si>
    <t>学生满意度</t>
  </si>
  <si>
    <t>&gt;=</t>
  </si>
  <si>
    <t>95</t>
  </si>
  <si>
    <t>社会公众满意度</t>
  </si>
  <si>
    <t>家长满意率</t>
  </si>
  <si>
    <t>可持续性</t>
  </si>
  <si>
    <t>创新驱动发展</t>
  </si>
  <si>
    <t>教师队伍建设</t>
  </si>
  <si>
    <t>教学能力</t>
  </si>
  <si>
    <t>部门预算项目（政策）绩效目标表</t>
  </si>
  <si>
    <t>表17</t>
  </si>
  <si>
    <t>210400220000000027201</t>
  </si>
  <si>
    <t>项目(政策)名称</t>
  </si>
  <si>
    <t>主管部门</t>
  </si>
  <si>
    <t>抚顺职业技术学院</t>
  </si>
  <si>
    <t>实施单位</t>
  </si>
  <si>
    <t xml:space="preserve">预算资金情况 </t>
  </si>
  <si>
    <t>总体目标</t>
  </si>
  <si>
    <t>为我院学生发放国家省政府奖学金、励志奖学金、助学金。</t>
  </si>
  <si>
    <t>绩效指标</t>
  </si>
  <si>
    <t>产出指标</t>
  </si>
  <si>
    <t>数量指标</t>
  </si>
  <si>
    <t>奖励或资助学生人次</t>
  </si>
  <si>
    <t>1455</t>
  </si>
  <si>
    <t>人次</t>
  </si>
  <si>
    <t>质量指标</t>
  </si>
  <si>
    <t>正常运转率</t>
  </si>
  <si>
    <t>本专科生国家助学金资助面</t>
  </si>
  <si>
    <t>时效指标</t>
  </si>
  <si>
    <t>资助奖励发放及时率</t>
  </si>
  <si>
    <t>成本指标</t>
  </si>
  <si>
    <t>项目资助标准</t>
  </si>
  <si>
    <t>0.55</t>
  </si>
  <si>
    <t>万元</t>
  </si>
  <si>
    <t>效益指标</t>
  </si>
  <si>
    <t>社会效益指标</t>
  </si>
  <si>
    <t>资助贫困学生完成学业</t>
  </si>
  <si>
    <t>全部</t>
  </si>
  <si>
    <t>可持续影响指标</t>
  </si>
  <si>
    <t>资助政策发挥作用时间</t>
  </si>
  <si>
    <t>1</t>
  </si>
  <si>
    <t>年</t>
  </si>
  <si>
    <t>满意度指标</t>
  </si>
  <si>
    <t>服务对象满意度指标</t>
  </si>
  <si>
    <t>受资助学生满意度</t>
  </si>
  <si>
    <t>210400230000000044805</t>
  </si>
  <si>
    <t xml:space="preserve">解决教职工日常上下班交通不便的问题，解决学生实训用车需要。				</t>
  </si>
  <si>
    <t>定额保障率</t>
  </si>
  <si>
    <t>租车数量</t>
  </si>
  <si>
    <t>10</t>
  </si>
  <si>
    <t>台</t>
  </si>
  <si>
    <t>保障及时率</t>
  </si>
  <si>
    <t>按标准保障率</t>
  </si>
  <si>
    <t>确保学院平稳运行</t>
  </si>
  <si>
    <t>平稳运行</t>
  </si>
  <si>
    <t>保障水平</t>
  </si>
  <si>
    <t>足额保障</t>
  </si>
  <si>
    <t xml:space="preserve"> 教职工满意度</t>
  </si>
  <si>
    <t>210400230000000052470</t>
  </si>
  <si>
    <t>维护社会稳定，积极解决遗留问题</t>
  </si>
  <si>
    <t>足额保障率</t>
  </si>
  <si>
    <t>在职职工数</t>
  </si>
  <si>
    <t>15</t>
  </si>
  <si>
    <t>人</t>
  </si>
  <si>
    <t>退休职工数</t>
  </si>
  <si>
    <t>65</t>
  </si>
  <si>
    <t xml:space="preserve">确保学院平稳运行  </t>
  </si>
  <si>
    <t xml:space="preserve">平稳运行  </t>
  </si>
  <si>
    <t xml:space="preserve"> 足额保障</t>
  </si>
  <si>
    <t>教职工满意度</t>
  </si>
  <si>
    <t>95%</t>
  </si>
  <si>
    <t>210400230000000052505</t>
  </si>
  <si>
    <t>建设校园良好的生活环境，保障全院师生的生命财产安全。</t>
  </si>
  <si>
    <t>维修房屋面积</t>
  </si>
  <si>
    <t>840</t>
  </si>
  <si>
    <t>平</t>
  </si>
  <si>
    <t xml:space="preserve">确保学院平稳运行 </t>
  </si>
  <si>
    <t xml:space="preserve">平稳运行 </t>
  </si>
  <si>
    <t>建设校园环境</t>
  </si>
  <si>
    <t xml:space="preserve">保障水平 </t>
  </si>
  <si>
    <t>90</t>
  </si>
  <si>
    <t>210400230000000053601</t>
  </si>
  <si>
    <t>通过实施大学生思想教育及组织相关活动，提高了学生的思想素质，增强了学生的集体主义观念，激发了青年大学生的爱国热情，提升了他们的综合能力；通过培训，使辅导员进一步适应了新的工作要求，提高了工作水平。</t>
  </si>
  <si>
    <t>学生活动场次</t>
  </si>
  <si>
    <t xml:space="preserve"> 确保学院平稳运行</t>
  </si>
  <si>
    <t>210400230000000054403</t>
  </si>
  <si>
    <t>确保单位正常运转</t>
  </si>
  <si>
    <t>雇佣人数</t>
  </si>
  <si>
    <t>&gt;</t>
  </si>
  <si>
    <t>37</t>
  </si>
  <si>
    <t>师生满意度</t>
  </si>
  <si>
    <t>210400230000000054406</t>
  </si>
  <si>
    <t>为学院双高建设提供保障，确保单位正常运转</t>
  </si>
  <si>
    <t>聘请教师人数</t>
  </si>
  <si>
    <t>20</t>
  </si>
  <si>
    <t>210400230000000054408</t>
  </si>
  <si>
    <t>提高学校的办学质量和声望。</t>
  </si>
  <si>
    <t>5996</t>
  </si>
  <si>
    <t>210400230000000054413</t>
  </si>
  <si>
    <t>为全院教职工提供各类文献服务，满足学院教学、科研及管理工作的需要。</t>
  </si>
  <si>
    <t>购置纸质图书册数</t>
  </si>
  <si>
    <t xml:space="preserve">104715 </t>
  </si>
  <si>
    <t>册</t>
  </si>
  <si>
    <t>电子图书使用延续年限</t>
  </si>
  <si>
    <t>210400230000000054416</t>
  </si>
  <si>
    <t>面向从业人员开展学历提升教育和岗位培训等非学历教育，培养目标是适应地方经济建设和社会发展需要的应用性专门人才</t>
  </si>
  <si>
    <t>学生毕业合格率</t>
  </si>
  <si>
    <t>毕业学生人数</t>
  </si>
  <si>
    <t>1200</t>
  </si>
  <si>
    <t>210400230000000054417</t>
  </si>
  <si>
    <t xml:space="preserve">提升大学生计算机、英语能力，获得证书，增强职业岗位竞争力。				</t>
  </si>
  <si>
    <t>学生人数</t>
  </si>
  <si>
    <t>17300</t>
  </si>
  <si>
    <t>取得各种证书</t>
  </si>
  <si>
    <t>210400230000000055206</t>
  </si>
  <si>
    <t>通过助学金评审发放，使一些贫困学生能够顺利完成学业。</t>
  </si>
  <si>
    <t>资助学生人数</t>
  </si>
  <si>
    <t>1616</t>
  </si>
  <si>
    <t>210400230000000055211</t>
  </si>
  <si>
    <t>确保单位正常运转。</t>
  </si>
  <si>
    <t>保障校园平数</t>
  </si>
  <si>
    <t>17.5万</t>
  </si>
  <si>
    <t>平方米</t>
  </si>
  <si>
    <t>26</t>
  </si>
  <si>
    <t>210400230000000063606</t>
  </si>
  <si>
    <t>按照职业教育发展要求，进行实验室建设，培养技术技能型人才。</t>
  </si>
  <si>
    <t>校内外培养人次</t>
  </si>
  <si>
    <t>1500</t>
  </si>
  <si>
    <t>\]</t>
    <phoneticPr fontId="13" type="noConversion"/>
  </si>
  <si>
    <t>备注：此表为空表。</t>
    <phoneticPr fontId="13" type="noConversion"/>
  </si>
  <si>
    <t>校车租赁费</t>
    <phoneticPr fontId="13" type="noConversion"/>
  </si>
  <si>
    <t>现代职业教育质量提升--高职院校生均拨款奖补</t>
    <phoneticPr fontId="13" type="noConversion"/>
  </si>
  <si>
    <t>校园安保费</t>
    <phoneticPr fontId="13" type="noConversion"/>
  </si>
  <si>
    <t>图书购置经费</t>
    <phoneticPr fontId="13" type="noConversion"/>
  </si>
  <si>
    <t>校园环境维护</t>
    <phoneticPr fontId="13" type="noConversion"/>
  </si>
  <si>
    <t>备注：此表为空表。</t>
    <phoneticPr fontId="13" type="noConversion"/>
  </si>
</sst>
</file>

<file path=xl/styles.xml><?xml version="1.0" encoding="utf-8"?>
<styleSheet xmlns="http://schemas.openxmlformats.org/spreadsheetml/2006/main">
  <numFmts count="3">
    <numFmt numFmtId="176" formatCode="#,##0.0"/>
    <numFmt numFmtId="177" formatCode="0.0"/>
    <numFmt numFmtId="178" formatCode="yyyy\-mm\-dd"/>
  </numFmts>
  <fonts count="14">
    <font>
      <sz val="11"/>
      <color indexed="8"/>
      <name val="宋体"/>
      <family val="2"/>
      <charset val="1"/>
      <scheme val="minor"/>
    </font>
    <font>
      <b/>
      <sz val="22"/>
      <name val="宋体"/>
      <family val="3"/>
      <charset val="134"/>
    </font>
    <font>
      <b/>
      <sz val="15"/>
      <color rgb="FFFF0000"/>
      <name val="宋体"/>
      <family val="3"/>
      <charset val="134"/>
    </font>
    <font>
      <sz val="10"/>
      <name val="宋体"/>
      <family val="3"/>
      <charset val="134"/>
    </font>
    <font>
      <sz val="9"/>
      <name val="SimSun"/>
      <family val="1"/>
    </font>
    <font>
      <sz val="9"/>
      <name val="宋体"/>
      <family val="3"/>
      <charset val="134"/>
    </font>
    <font>
      <b/>
      <sz val="16"/>
      <name val="宋体"/>
      <family val="3"/>
      <charset val="134"/>
    </font>
    <font>
      <sz val="10"/>
      <name val="SimSun"/>
    </font>
    <font>
      <b/>
      <sz val="20"/>
      <name val="宋体"/>
      <family val="3"/>
      <charset val="134"/>
    </font>
    <font>
      <b/>
      <sz val="20"/>
      <name val="SimSun"/>
    </font>
    <font>
      <b/>
      <sz val="10"/>
      <name val="宋体"/>
      <family val="3"/>
      <charset val="134"/>
    </font>
    <font>
      <b/>
      <sz val="9"/>
      <name val="宋体"/>
      <family val="3"/>
      <charset val="134"/>
    </font>
    <font>
      <sz val="11"/>
      <name val="SimSun-ExtB"/>
    </font>
    <font>
      <sz val="9"/>
      <name val="宋体"/>
      <family val="3"/>
      <charset val="134"/>
      <scheme val="minor"/>
    </font>
  </fonts>
  <fills count="3">
    <fill>
      <patternFill patternType="none"/>
    </fill>
    <fill>
      <patternFill patternType="gray125"/>
    </fill>
    <fill>
      <patternFill patternType="solid">
        <fgColor rgb="FFFFFFFF"/>
        <bgColor rgb="FFFFFFFF"/>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alignment vertical="center"/>
    </xf>
  </cellStyleXfs>
  <cellXfs count="93">
    <xf numFmtId="0" fontId="0" fillId="0" borderId="0" xfId="0">
      <alignment vertical="center"/>
    </xf>
    <xf numFmtId="0" fontId="3" fillId="2" borderId="1" xfId="0" applyFont="1" applyFill="1" applyBorder="1" applyAlignment="1">
      <alignmen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vertical="top"/>
    </xf>
    <xf numFmtId="49" fontId="3" fillId="2" borderId="1" xfId="0" applyNumberFormat="1" applyFont="1" applyFill="1" applyBorder="1" applyAlignment="1">
      <alignment horizontal="right" vertical="center"/>
    </xf>
    <xf numFmtId="0" fontId="3" fillId="2" borderId="1" xfId="0" applyFont="1" applyFill="1" applyBorder="1" applyAlignment="1">
      <alignment vertical="center" wrapText="1"/>
    </xf>
    <xf numFmtId="49" fontId="3" fillId="2"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left" vertical="center" wrapText="1"/>
    </xf>
    <xf numFmtId="4" fontId="3" fillId="2" borderId="2" xfId="0" applyNumberFormat="1" applyFont="1" applyFill="1" applyBorder="1" applyAlignment="1">
      <alignment horizontal="righ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right" vertical="center" wrapText="1"/>
    </xf>
    <xf numFmtId="49" fontId="3" fillId="2" borderId="2" xfId="0" applyNumberFormat="1" applyFont="1" applyFill="1" applyBorder="1" applyAlignment="1">
      <alignment vertical="center" wrapText="1"/>
    </xf>
    <xf numFmtId="176" fontId="3" fillId="2" borderId="2" xfId="0" applyNumberFormat="1" applyFont="1" applyFill="1" applyBorder="1" applyAlignment="1">
      <alignment horizontal="right" vertical="center" wrapText="1"/>
    </xf>
    <xf numFmtId="0" fontId="4" fillId="0" borderId="1" xfId="0" applyFont="1" applyBorder="1" applyAlignment="1">
      <alignment vertical="center" wrapText="1"/>
    </xf>
    <xf numFmtId="2" fontId="3" fillId="2" borderId="1" xfId="0" applyNumberFormat="1" applyFont="1" applyFill="1" applyBorder="1" applyAlignment="1">
      <alignment horizontal="left" vertical="center"/>
    </xf>
    <xf numFmtId="2" fontId="3" fillId="2" borderId="1" xfId="0" applyNumberFormat="1" applyFont="1" applyFill="1" applyBorder="1" applyAlignment="1">
      <alignment horizontal="center" vertical="center"/>
    </xf>
    <xf numFmtId="0" fontId="5" fillId="2" borderId="1" xfId="0" applyFont="1" applyFill="1" applyBorder="1" applyAlignment="1">
      <alignment vertical="top"/>
    </xf>
    <xf numFmtId="0" fontId="5" fillId="2" borderId="1" xfId="0" applyFont="1" applyFill="1" applyBorder="1" applyAlignment="1">
      <alignment vertical="center" wrapText="1"/>
    </xf>
    <xf numFmtId="177"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left" vertical="center" wrapText="1"/>
    </xf>
    <xf numFmtId="177"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vertical="center"/>
    </xf>
    <xf numFmtId="0" fontId="3" fillId="2" borderId="2" xfId="0" applyFont="1" applyFill="1" applyBorder="1" applyAlignment="1">
      <alignment horizontal="center" vertical="center"/>
    </xf>
    <xf numFmtId="4" fontId="3" fillId="2" borderId="2" xfId="0" applyNumberFormat="1" applyFont="1" applyFill="1" applyBorder="1" applyAlignment="1">
      <alignment vertical="center" wrapText="1"/>
    </xf>
    <xf numFmtId="49" fontId="3" fillId="2" borderId="2" xfId="0" applyNumberFormat="1"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2" borderId="2" xfId="0" applyNumberFormat="1" applyFont="1" applyFill="1" applyBorder="1" applyAlignment="1">
      <alignment vertical="center"/>
    </xf>
    <xf numFmtId="177" fontId="3" fillId="2" borderId="2"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4" fontId="7" fillId="0" borderId="2" xfId="0" applyNumberFormat="1" applyFont="1" applyBorder="1" applyAlignment="1">
      <alignment horizontal="right" vertical="center" wrapText="1"/>
    </xf>
    <xf numFmtId="0" fontId="3" fillId="2" borderId="1" xfId="0" applyFont="1" applyFill="1" applyBorder="1" applyAlignment="1">
      <alignment horizontal="right" vertical="top"/>
    </xf>
    <xf numFmtId="0" fontId="3" fillId="2" borderId="1" xfId="0" applyFont="1" applyFill="1" applyBorder="1" applyAlignment="1">
      <alignment horizontal="left"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4" fontId="3" fillId="2" borderId="3" xfId="0" applyNumberFormat="1" applyFont="1" applyFill="1" applyBorder="1" applyAlignment="1">
      <alignment horizontal="right" vertical="center" wrapText="1"/>
    </xf>
    <xf numFmtId="0" fontId="3" fillId="2" borderId="2" xfId="0" applyFont="1" applyFill="1" applyBorder="1" applyAlignment="1">
      <alignment horizontal="left" vertical="center"/>
    </xf>
    <xf numFmtId="0" fontId="3" fillId="2" borderId="2" xfId="0" applyFont="1" applyFill="1" applyBorder="1" applyAlignment="1">
      <alignment vertical="center"/>
    </xf>
    <xf numFmtId="0" fontId="7" fillId="0" borderId="1" xfId="0" applyFont="1" applyBorder="1" applyAlignment="1">
      <alignment vertical="center" wrapText="1"/>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vertical="top" wrapText="1"/>
    </xf>
    <xf numFmtId="177"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0" fontId="7" fillId="0" borderId="1" xfId="0" applyFont="1" applyBorder="1" applyAlignment="1">
      <alignment horizontal="righ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4"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10" fillId="2" borderId="1" xfId="0" applyFont="1" applyFill="1" applyBorder="1" applyAlignment="1">
      <alignment horizontal="left" vertical="center"/>
    </xf>
    <xf numFmtId="0" fontId="7" fillId="0" borderId="1" xfId="0" applyFont="1" applyBorder="1" applyAlignment="1">
      <alignment horizontal="left" vertical="center" wrapText="1"/>
    </xf>
    <xf numFmtId="0" fontId="4" fillId="0" borderId="1" xfId="0" applyFont="1" applyBorder="1" applyAlignment="1">
      <alignment horizontal="righ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12" fillId="2" borderId="1" xfId="0" applyFont="1" applyFill="1" applyBorder="1" applyAlignment="1">
      <alignment horizontal="right" vertical="center"/>
    </xf>
    <xf numFmtId="178" fontId="3" fillId="2" borderId="2" xfId="0" applyNumberFormat="1" applyFont="1" applyFill="1" applyBorder="1" applyAlignment="1">
      <alignment horizontal="center" vertical="center"/>
    </xf>
    <xf numFmtId="0" fontId="7" fillId="0" borderId="1" xfId="0" applyFont="1" applyBorder="1" applyAlignment="1">
      <alignment vertical="center" wrapText="1"/>
    </xf>
    <xf numFmtId="4" fontId="3" fillId="2" borderId="2" xfId="0" applyNumberFormat="1" applyFont="1" applyFill="1" applyBorder="1" applyAlignment="1">
      <alignment horizontal="righ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49"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177" fontId="3" fillId="2" borderId="1" xfId="0" applyNumberFormat="1" applyFont="1" applyFill="1" applyBorder="1" applyAlignment="1">
      <alignment horizontal="right" vertical="center"/>
    </xf>
    <xf numFmtId="49" fontId="3" fillId="2" borderId="2"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 xfId="0" applyFont="1" applyFill="1" applyBorder="1" applyAlignment="1">
      <alignment vertical="center"/>
    </xf>
    <xf numFmtId="0" fontId="4" fillId="0" borderId="1" xfId="0" applyFont="1" applyBorder="1" applyAlignment="1">
      <alignment vertical="center" wrapText="1"/>
    </xf>
    <xf numFmtId="0" fontId="3" fillId="2" borderId="1" xfId="0" applyFont="1" applyFill="1" applyBorder="1" applyAlignment="1">
      <alignment horizontal="right" vertical="top"/>
    </xf>
    <xf numFmtId="0" fontId="7" fillId="0" borderId="1" xfId="0" applyFont="1" applyBorder="1" applyAlignment="1">
      <alignment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right" vertical="center" wrapText="1"/>
    </xf>
    <xf numFmtId="177" fontId="3" fillId="2" borderId="1" xfId="0" applyNumberFormat="1" applyFont="1" applyFill="1" applyBorder="1" applyAlignment="1">
      <alignment horizontal="right" vertical="center" wrapText="1"/>
    </xf>
    <xf numFmtId="0" fontId="5" fillId="2" borderId="2" xfId="0" applyFont="1" applyFill="1" applyBorder="1" applyAlignment="1">
      <alignment horizontal="left" vertical="center" wrapText="1"/>
    </xf>
    <xf numFmtId="4" fontId="5" fillId="2" borderId="2" xfId="0" applyNumberFormat="1" applyFont="1" applyFill="1" applyBorder="1" applyAlignment="1">
      <alignment horizontal="right" vertical="center" wrapText="1"/>
    </xf>
    <xf numFmtId="0" fontId="5"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1" fillId="2" borderId="2" xfId="0" applyFont="1" applyFill="1" applyBorder="1" applyAlignment="1">
      <alignment horizontal="left" vertical="center" wrapText="1"/>
    </xf>
    <xf numFmtId="0" fontId="3" fillId="2" borderId="3" xfId="0" applyFont="1" applyFill="1" applyBorder="1" applyAlignment="1">
      <alignment horizontal="center" vertical="center"/>
    </xf>
    <xf numFmtId="4" fontId="3" fillId="2" borderId="2" xfId="0" applyNumberFormat="1" applyFont="1" applyFill="1" applyBorder="1" applyAlignment="1">
      <alignment horizontal="right" vertical="center" wrapText="1"/>
    </xf>
    <xf numFmtId="0" fontId="3" fillId="2" borderId="2" xfId="0" applyFont="1" applyFill="1" applyBorder="1" applyAlignment="1">
      <alignment horizontal="left" vertical="center" wrapText="1"/>
    </xf>
    <xf numFmtId="0" fontId="8"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Q32"/>
  <sheetViews>
    <sheetView topLeftCell="A3" workbookViewId="0">
      <selection activeCell="A32" sqref="A32"/>
    </sheetView>
  </sheetViews>
  <sheetFormatPr defaultColWidth="10" defaultRowHeight="13.5"/>
  <cols>
    <col min="1" max="17" width="7.625" customWidth="1"/>
  </cols>
  <sheetData>
    <row r="1" spans="1:17" ht="44.1" customHeight="1">
      <c r="A1" s="63" t="s">
        <v>4</v>
      </c>
      <c r="B1" s="63"/>
      <c r="C1" s="63"/>
      <c r="D1" s="63"/>
      <c r="E1" s="63"/>
      <c r="F1" s="63"/>
      <c r="G1" s="63"/>
      <c r="H1" s="63"/>
      <c r="I1" s="63"/>
      <c r="J1" s="63"/>
      <c r="K1" s="63"/>
      <c r="L1" s="63"/>
      <c r="M1" s="63"/>
      <c r="N1" s="63"/>
      <c r="O1" s="63"/>
      <c r="P1" s="63"/>
      <c r="Q1" s="63"/>
    </row>
    <row r="2" spans="1:17" ht="16.350000000000001" customHeight="1">
      <c r="A2" s="63"/>
      <c r="B2" s="63"/>
      <c r="C2" s="63"/>
      <c r="D2" s="63"/>
      <c r="E2" s="63"/>
      <c r="F2" s="63"/>
      <c r="G2" s="63"/>
      <c r="H2" s="63"/>
      <c r="I2" s="63"/>
      <c r="J2" s="63"/>
      <c r="K2" s="63"/>
      <c r="L2" s="63"/>
      <c r="M2" s="63"/>
      <c r="N2" s="63"/>
      <c r="O2" s="63"/>
      <c r="P2" s="63"/>
      <c r="Q2" s="63"/>
    </row>
    <row r="3" spans="1:17" ht="16.350000000000001" customHeight="1">
      <c r="A3" s="63"/>
      <c r="B3" s="63"/>
      <c r="C3" s="63"/>
      <c r="D3" s="63"/>
      <c r="E3" s="63"/>
      <c r="F3" s="63"/>
      <c r="G3" s="63"/>
      <c r="H3" s="63"/>
      <c r="I3" s="63"/>
      <c r="J3" s="63"/>
      <c r="K3" s="63"/>
      <c r="L3" s="63"/>
      <c r="M3" s="63"/>
      <c r="N3" s="63"/>
      <c r="O3" s="63"/>
      <c r="P3" s="63"/>
      <c r="Q3" s="63"/>
    </row>
    <row r="4" spans="1:17" ht="16.350000000000001" customHeight="1">
      <c r="A4" s="63"/>
      <c r="B4" s="63"/>
      <c r="C4" s="63"/>
      <c r="D4" s="63"/>
      <c r="E4" s="63"/>
      <c r="F4" s="63"/>
      <c r="G4" s="63"/>
      <c r="H4" s="63"/>
      <c r="I4" s="63"/>
      <c r="J4" s="63"/>
      <c r="K4" s="63"/>
      <c r="L4" s="63"/>
      <c r="M4" s="63"/>
      <c r="N4" s="63"/>
      <c r="O4" s="63"/>
      <c r="P4" s="63"/>
      <c r="Q4" s="63"/>
    </row>
    <row r="5" spans="1:17" ht="16.350000000000001" customHeight="1">
      <c r="A5" s="63"/>
      <c r="B5" s="63"/>
      <c r="C5" s="63"/>
      <c r="D5" s="63"/>
      <c r="E5" s="63"/>
      <c r="F5" s="63"/>
      <c r="G5" s="63"/>
      <c r="H5" s="63"/>
      <c r="I5" s="63"/>
      <c r="J5" s="63"/>
      <c r="K5" s="63"/>
      <c r="L5" s="63"/>
      <c r="M5" s="63"/>
      <c r="N5" s="63"/>
      <c r="O5" s="63"/>
      <c r="P5" s="63"/>
      <c r="Q5" s="63"/>
    </row>
    <row r="6" spans="1:17" ht="16.350000000000001" customHeight="1">
      <c r="A6" s="63"/>
      <c r="B6" s="63"/>
      <c r="C6" s="63"/>
      <c r="D6" s="63"/>
      <c r="E6" s="63"/>
      <c r="F6" s="63"/>
      <c r="G6" s="63"/>
      <c r="H6" s="63"/>
      <c r="I6" s="63"/>
      <c r="J6" s="63"/>
      <c r="K6" s="63"/>
      <c r="L6" s="63"/>
      <c r="M6" s="63"/>
      <c r="N6" s="63"/>
      <c r="O6" s="63"/>
      <c r="P6" s="63"/>
      <c r="Q6" s="63"/>
    </row>
    <row r="7" spans="1:17" ht="16.350000000000001" customHeight="1">
      <c r="A7" s="63"/>
      <c r="B7" s="63"/>
      <c r="C7" s="63"/>
      <c r="D7" s="63"/>
      <c r="E7" s="63"/>
      <c r="F7" s="63"/>
      <c r="G7" s="63"/>
      <c r="H7" s="63"/>
      <c r="I7" s="63"/>
      <c r="J7" s="63"/>
      <c r="K7" s="63"/>
      <c r="L7" s="63"/>
      <c r="M7" s="63"/>
      <c r="N7" s="63"/>
      <c r="O7" s="63"/>
      <c r="P7" s="63"/>
      <c r="Q7" s="63"/>
    </row>
    <row r="8" spans="1:17" ht="16.350000000000001" customHeight="1">
      <c r="A8" s="63"/>
      <c r="B8" s="63"/>
      <c r="C8" s="63"/>
      <c r="D8" s="63"/>
      <c r="E8" s="63"/>
      <c r="F8" s="63"/>
      <c r="G8" s="63"/>
      <c r="H8" s="63"/>
      <c r="I8" s="63"/>
      <c r="J8" s="63"/>
      <c r="K8" s="63"/>
      <c r="L8" s="63"/>
      <c r="M8" s="63"/>
      <c r="N8" s="63"/>
      <c r="O8" s="63"/>
      <c r="P8" s="63"/>
      <c r="Q8" s="63"/>
    </row>
    <row r="9" spans="1:17" ht="16.350000000000001" customHeight="1">
      <c r="A9" s="63"/>
      <c r="B9" s="63"/>
      <c r="C9" s="63"/>
      <c r="D9" s="63"/>
      <c r="E9" s="63"/>
      <c r="F9" s="63"/>
      <c r="G9" s="63"/>
      <c r="H9" s="63"/>
      <c r="I9" s="63"/>
      <c r="J9" s="63"/>
      <c r="K9" s="63"/>
      <c r="L9" s="63"/>
      <c r="M9" s="63"/>
      <c r="N9" s="63"/>
      <c r="O9" s="63"/>
      <c r="P9" s="63"/>
      <c r="Q9" s="63"/>
    </row>
    <row r="10" spans="1:17" ht="16.350000000000001" customHeight="1">
      <c r="A10" s="63"/>
      <c r="B10" s="63"/>
      <c r="C10" s="63"/>
      <c r="D10" s="63"/>
      <c r="E10" s="63"/>
      <c r="F10" s="63"/>
      <c r="G10" s="63"/>
      <c r="H10" s="63"/>
      <c r="I10" s="63"/>
      <c r="J10" s="63"/>
      <c r="K10" s="63"/>
      <c r="L10" s="63"/>
      <c r="M10" s="63"/>
      <c r="N10" s="63"/>
      <c r="O10" s="63"/>
      <c r="P10" s="63"/>
      <c r="Q10" s="63"/>
    </row>
    <row r="11" spans="1:17" ht="16.350000000000001" customHeight="1">
      <c r="A11" s="63"/>
      <c r="B11" s="63"/>
      <c r="C11" s="63"/>
      <c r="D11" s="63"/>
      <c r="E11" s="63"/>
      <c r="F11" s="63"/>
      <c r="G11" s="63"/>
      <c r="H11" s="63"/>
      <c r="I11" s="63"/>
      <c r="J11" s="63"/>
      <c r="K11" s="63"/>
      <c r="L11" s="63"/>
      <c r="M11" s="63"/>
      <c r="N11" s="63"/>
      <c r="O11" s="63"/>
      <c r="P11" s="63"/>
      <c r="Q11" s="63"/>
    </row>
    <row r="12" spans="1:17" ht="16.350000000000001" customHeight="1">
      <c r="A12" s="63"/>
      <c r="B12" s="63"/>
      <c r="C12" s="63"/>
      <c r="D12" s="63"/>
      <c r="E12" s="63"/>
      <c r="F12" s="63"/>
      <c r="G12" s="63"/>
      <c r="H12" s="63"/>
      <c r="I12" s="63"/>
      <c r="J12" s="63"/>
      <c r="K12" s="63"/>
      <c r="L12" s="63"/>
      <c r="M12" s="63"/>
      <c r="N12" s="63"/>
      <c r="O12" s="63"/>
      <c r="P12" s="63"/>
      <c r="Q12" s="63"/>
    </row>
    <row r="13" spans="1:17" ht="16.350000000000001" customHeight="1">
      <c r="A13" s="63"/>
      <c r="B13" s="63"/>
      <c r="C13" s="63"/>
      <c r="D13" s="63"/>
      <c r="E13" s="63"/>
      <c r="F13" s="63"/>
      <c r="G13" s="63"/>
      <c r="H13" s="63"/>
      <c r="I13" s="63"/>
      <c r="J13" s="63"/>
      <c r="K13" s="63"/>
      <c r="L13" s="63"/>
      <c r="M13" s="63"/>
      <c r="N13" s="63"/>
      <c r="O13" s="63"/>
      <c r="P13" s="63"/>
      <c r="Q13" s="63"/>
    </row>
    <row r="14" spans="1:17" ht="16.350000000000001" customHeight="1">
      <c r="A14" s="63"/>
      <c r="B14" s="63"/>
      <c r="C14" s="63"/>
      <c r="D14" s="63"/>
      <c r="E14" s="63"/>
      <c r="F14" s="63"/>
      <c r="G14" s="63"/>
      <c r="H14" s="63"/>
      <c r="I14" s="63"/>
      <c r="J14" s="63"/>
      <c r="K14" s="63"/>
      <c r="L14" s="63"/>
      <c r="M14" s="63"/>
      <c r="N14" s="63"/>
      <c r="O14" s="63"/>
      <c r="P14" s="63"/>
      <c r="Q14" s="63"/>
    </row>
    <row r="15" spans="1:17" ht="16.350000000000001" customHeight="1">
      <c r="A15" s="63"/>
      <c r="B15" s="63"/>
      <c r="C15" s="63"/>
      <c r="D15" s="63"/>
      <c r="E15" s="63"/>
      <c r="F15" s="63"/>
      <c r="G15" s="63"/>
      <c r="H15" s="63"/>
      <c r="I15" s="63"/>
      <c r="J15" s="63"/>
      <c r="K15" s="63"/>
      <c r="L15" s="63"/>
      <c r="M15" s="63"/>
      <c r="N15" s="63"/>
      <c r="O15" s="63"/>
      <c r="P15" s="63"/>
      <c r="Q15" s="63"/>
    </row>
    <row r="16" spans="1:17" ht="16.350000000000001" customHeight="1">
      <c r="A16" s="63"/>
      <c r="B16" s="63"/>
      <c r="C16" s="63"/>
      <c r="D16" s="63"/>
      <c r="E16" s="63"/>
      <c r="F16" s="63"/>
      <c r="G16" s="63"/>
      <c r="H16" s="63"/>
      <c r="I16" s="63"/>
      <c r="J16" s="63"/>
      <c r="K16" s="63"/>
      <c r="L16" s="63"/>
      <c r="M16" s="63"/>
      <c r="N16" s="63"/>
      <c r="O16" s="63"/>
      <c r="P16" s="63"/>
      <c r="Q16" s="63"/>
    </row>
    <row r="17" spans="1:17" ht="16.350000000000001" customHeight="1">
      <c r="A17" s="63"/>
      <c r="B17" s="63"/>
      <c r="C17" s="63"/>
      <c r="D17" s="63"/>
      <c r="E17" s="63"/>
      <c r="F17" s="63"/>
      <c r="G17" s="63"/>
      <c r="H17" s="63"/>
      <c r="I17" s="63"/>
      <c r="J17" s="63"/>
      <c r="K17" s="63"/>
      <c r="L17" s="63"/>
      <c r="M17" s="63"/>
      <c r="N17" s="63"/>
      <c r="O17" s="63"/>
      <c r="P17" s="63"/>
      <c r="Q17" s="63"/>
    </row>
    <row r="18" spans="1:17" ht="16.350000000000001" customHeight="1">
      <c r="A18" s="63"/>
      <c r="B18" s="63"/>
      <c r="C18" s="63"/>
      <c r="D18" s="63"/>
      <c r="E18" s="63"/>
      <c r="F18" s="63"/>
      <c r="G18" s="63"/>
      <c r="H18" s="63"/>
      <c r="I18" s="63"/>
      <c r="J18" s="63"/>
      <c r="K18" s="63"/>
      <c r="L18" s="63"/>
      <c r="M18" s="63"/>
      <c r="N18" s="63"/>
      <c r="O18" s="63"/>
      <c r="P18" s="63"/>
      <c r="Q18" s="63"/>
    </row>
    <row r="19" spans="1:17" ht="16.350000000000001" customHeight="1">
      <c r="A19" s="63"/>
      <c r="B19" s="63"/>
      <c r="C19" s="63"/>
      <c r="D19" s="63"/>
      <c r="E19" s="63"/>
      <c r="F19" s="63"/>
      <c r="G19" s="63"/>
      <c r="H19" s="63"/>
      <c r="I19" s="63"/>
      <c r="J19" s="63"/>
      <c r="K19" s="63"/>
      <c r="L19" s="63"/>
      <c r="M19" s="63"/>
      <c r="N19" s="63"/>
      <c r="O19" s="63"/>
      <c r="P19" s="63"/>
      <c r="Q19" s="63"/>
    </row>
    <row r="20" spans="1:17" ht="16.350000000000001" customHeight="1">
      <c r="A20" s="63"/>
      <c r="B20" s="63"/>
      <c r="C20" s="63"/>
      <c r="D20" s="63"/>
      <c r="E20" s="63"/>
      <c r="F20" s="63"/>
      <c r="G20" s="63"/>
      <c r="H20" s="63"/>
      <c r="I20" s="63"/>
      <c r="J20" s="63"/>
      <c r="K20" s="63"/>
      <c r="L20" s="63"/>
      <c r="M20" s="63"/>
      <c r="N20" s="63"/>
      <c r="O20" s="63"/>
      <c r="P20" s="63"/>
      <c r="Q20" s="63"/>
    </row>
    <row r="21" spans="1:17" ht="16.350000000000001" customHeight="1">
      <c r="A21" s="63"/>
      <c r="B21" s="63"/>
      <c r="C21" s="63"/>
      <c r="D21" s="63"/>
      <c r="E21" s="63"/>
      <c r="F21" s="63"/>
      <c r="G21" s="63"/>
      <c r="H21" s="63"/>
      <c r="I21" s="63"/>
      <c r="J21" s="63"/>
      <c r="K21" s="63"/>
      <c r="L21" s="63"/>
      <c r="M21" s="63"/>
      <c r="N21" s="63"/>
      <c r="O21" s="63"/>
      <c r="P21" s="63"/>
      <c r="Q21" s="63"/>
    </row>
    <row r="22" spans="1:17" ht="16.350000000000001" customHeight="1">
      <c r="A22" s="63"/>
      <c r="B22" s="63"/>
      <c r="C22" s="63"/>
      <c r="D22" s="63"/>
      <c r="E22" s="63"/>
      <c r="F22" s="63"/>
      <c r="G22" s="63"/>
      <c r="H22" s="63"/>
      <c r="I22" s="63"/>
      <c r="J22" s="63"/>
      <c r="K22" s="63"/>
      <c r="L22" s="63"/>
      <c r="M22" s="63"/>
      <c r="N22" s="63"/>
      <c r="O22" s="63"/>
      <c r="P22" s="63"/>
      <c r="Q22" s="63"/>
    </row>
    <row r="23" spans="1:17" ht="16.350000000000001" customHeight="1">
      <c r="A23" s="63"/>
      <c r="B23" s="63"/>
      <c r="C23" s="63"/>
      <c r="D23" s="63"/>
      <c r="E23" s="63"/>
      <c r="F23" s="63"/>
      <c r="G23" s="63"/>
      <c r="H23" s="63"/>
      <c r="I23" s="63"/>
      <c r="J23" s="63"/>
      <c r="K23" s="63"/>
      <c r="L23" s="63"/>
      <c r="M23" s="63"/>
      <c r="N23" s="63"/>
      <c r="O23" s="63"/>
      <c r="P23" s="63"/>
      <c r="Q23" s="63"/>
    </row>
    <row r="24" spans="1:17" ht="16.350000000000001" customHeight="1">
      <c r="A24" s="63"/>
      <c r="B24" s="63"/>
      <c r="C24" s="63"/>
      <c r="D24" s="63"/>
      <c r="E24" s="63"/>
      <c r="F24" s="63"/>
      <c r="G24" s="63"/>
      <c r="H24" s="63"/>
      <c r="I24" s="63"/>
      <c r="J24" s="63"/>
      <c r="K24" s="63"/>
      <c r="L24" s="63"/>
      <c r="M24" s="63"/>
      <c r="N24" s="63"/>
      <c r="O24" s="63"/>
      <c r="P24" s="63"/>
      <c r="Q24" s="63"/>
    </row>
    <row r="25" spans="1:17" ht="16.350000000000001" customHeight="1">
      <c r="A25" s="63"/>
      <c r="B25" s="63"/>
      <c r="C25" s="63"/>
      <c r="D25" s="63"/>
      <c r="E25" s="63"/>
      <c r="F25" s="63"/>
      <c r="G25" s="63"/>
      <c r="H25" s="63"/>
      <c r="I25" s="63"/>
      <c r="J25" s="63"/>
      <c r="K25" s="63"/>
      <c r="L25" s="63"/>
      <c r="M25" s="63"/>
      <c r="N25" s="63"/>
      <c r="O25" s="63"/>
      <c r="P25" s="63"/>
      <c r="Q25" s="63"/>
    </row>
    <row r="26" spans="1:17" ht="16.350000000000001" customHeight="1">
      <c r="A26" s="63"/>
      <c r="B26" s="63"/>
      <c r="C26" s="63"/>
      <c r="D26" s="63"/>
      <c r="E26" s="63"/>
      <c r="F26" s="63"/>
      <c r="G26" s="63"/>
      <c r="H26" s="63"/>
      <c r="I26" s="63"/>
      <c r="J26" s="63"/>
      <c r="K26" s="63"/>
      <c r="L26" s="63"/>
      <c r="M26" s="63"/>
      <c r="N26" s="63"/>
      <c r="O26" s="63"/>
      <c r="P26" s="63"/>
      <c r="Q26" s="63"/>
    </row>
    <row r="27" spans="1:17" ht="16.350000000000001" customHeight="1">
      <c r="A27" s="63"/>
      <c r="B27" s="63"/>
      <c r="C27" s="63"/>
      <c r="D27" s="63"/>
      <c r="E27" s="63"/>
      <c r="F27" s="63"/>
      <c r="G27" s="63"/>
      <c r="H27" s="63"/>
      <c r="I27" s="63"/>
      <c r="J27" s="63"/>
      <c r="K27" s="63"/>
      <c r="L27" s="63"/>
      <c r="M27" s="63"/>
      <c r="N27" s="63"/>
      <c r="O27" s="63"/>
      <c r="P27" s="63"/>
      <c r="Q27" s="63"/>
    </row>
    <row r="28" spans="1:17" ht="16.350000000000001" customHeight="1">
      <c r="A28" s="63"/>
      <c r="B28" s="63"/>
      <c r="C28" s="63"/>
      <c r="D28" s="63"/>
      <c r="E28" s="63"/>
      <c r="F28" s="63"/>
      <c r="G28" s="63"/>
      <c r="H28" s="63"/>
      <c r="I28" s="63"/>
      <c r="J28" s="63"/>
      <c r="K28" s="63"/>
      <c r="L28" s="63"/>
      <c r="M28" s="63"/>
      <c r="N28" s="63"/>
      <c r="O28" s="63"/>
      <c r="P28" s="63"/>
      <c r="Q28" s="63"/>
    </row>
    <row r="29" spans="1:17" ht="16.350000000000001" customHeight="1">
      <c r="A29" s="63"/>
      <c r="B29" s="63"/>
      <c r="C29" s="63"/>
      <c r="D29" s="63"/>
      <c r="E29" s="63"/>
      <c r="F29" s="63"/>
      <c r="G29" s="63"/>
      <c r="H29" s="63"/>
      <c r="I29" s="63"/>
      <c r="J29" s="63"/>
      <c r="K29" s="63"/>
      <c r="L29" s="63"/>
      <c r="M29" s="63"/>
      <c r="N29" s="63"/>
      <c r="O29" s="63"/>
      <c r="P29" s="63"/>
      <c r="Q29" s="63"/>
    </row>
    <row r="30" spans="1:17" ht="16.350000000000001" customHeight="1">
      <c r="A30" s="63"/>
      <c r="B30" s="63"/>
      <c r="C30" s="63"/>
      <c r="D30" s="63"/>
      <c r="E30" s="63"/>
      <c r="F30" s="63"/>
      <c r="G30" s="63"/>
      <c r="H30" s="63"/>
      <c r="I30" s="63"/>
      <c r="J30" s="63"/>
      <c r="K30" s="63"/>
      <c r="L30" s="63"/>
      <c r="M30" s="63"/>
      <c r="N30" s="63"/>
      <c r="O30" s="63"/>
      <c r="P30" s="63"/>
      <c r="Q30" s="63"/>
    </row>
    <row r="31" spans="1:17" ht="16.350000000000001" customHeight="1">
      <c r="A31" s="63"/>
      <c r="B31" s="63"/>
      <c r="C31" s="63"/>
      <c r="D31" s="63"/>
      <c r="E31" s="63"/>
      <c r="F31" s="63"/>
      <c r="G31" s="63"/>
      <c r="H31" s="63"/>
      <c r="I31" s="63"/>
      <c r="J31" s="63"/>
      <c r="K31" s="63"/>
      <c r="L31" s="63"/>
      <c r="M31" s="63"/>
      <c r="N31" s="63"/>
      <c r="O31" s="63"/>
      <c r="P31" s="63"/>
      <c r="Q31" s="63"/>
    </row>
    <row r="32" spans="1:17">
      <c r="A32" t="s">
        <v>481</v>
      </c>
    </row>
  </sheetData>
  <mergeCells count="1">
    <mergeCell ref="A1:Q31"/>
  </mergeCells>
  <phoneticPr fontId="13"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0.xml><?xml version="1.0" encoding="utf-8"?>
<worksheet xmlns="http://schemas.openxmlformats.org/spreadsheetml/2006/main" xmlns:r="http://schemas.openxmlformats.org/officeDocument/2006/relationships">
  <dimension ref="A1:P23"/>
  <sheetViews>
    <sheetView workbookViewId="0">
      <pane ySplit="7" topLeftCell="A11" activePane="bottomLeft" state="frozen"/>
      <selection pane="bottomLeft" activeCell="C13" sqref="C13"/>
    </sheetView>
  </sheetViews>
  <sheetFormatPr defaultColWidth="10" defaultRowHeight="13.5"/>
  <cols>
    <col min="1" max="1" width="9" hidden="1"/>
    <col min="2" max="2" width="12.875" customWidth="1"/>
    <col min="3" max="3" width="16.375" customWidth="1"/>
    <col min="4" max="5" width="11.25" customWidth="1"/>
    <col min="6" max="6" width="10.25" customWidth="1"/>
    <col min="7" max="7" width="7.875" customWidth="1"/>
    <col min="8" max="8" width="6.125" customWidth="1"/>
    <col min="9" max="9" width="8.375" customWidth="1"/>
    <col min="10" max="10" width="6.125" customWidth="1"/>
    <col min="11" max="12" width="7.75" customWidth="1"/>
    <col min="13" max="13" width="7.875" customWidth="1"/>
    <col min="14" max="16" width="5.625" customWidth="1"/>
  </cols>
  <sheetData>
    <row r="1" spans="1:16" ht="35.85" customHeight="1">
      <c r="A1" s="14"/>
      <c r="B1" s="79" t="s">
        <v>155</v>
      </c>
      <c r="C1" s="79"/>
      <c r="D1" s="79"/>
      <c r="E1" s="79"/>
      <c r="F1" s="79"/>
      <c r="G1" s="79"/>
      <c r="H1" s="79"/>
      <c r="I1" s="79"/>
      <c r="J1" s="79"/>
      <c r="K1" s="79"/>
      <c r="L1" s="79"/>
      <c r="M1" s="79"/>
      <c r="N1" s="79"/>
      <c r="O1" s="79"/>
      <c r="P1" s="79"/>
    </row>
    <row r="2" spans="1:16" ht="16.350000000000001" customHeight="1">
      <c r="A2" s="14"/>
      <c r="B2" s="43"/>
      <c r="C2" s="43"/>
      <c r="D2" s="43"/>
      <c r="E2" s="43"/>
      <c r="F2" s="43"/>
      <c r="G2" s="43"/>
      <c r="H2" s="43"/>
      <c r="I2" s="43"/>
      <c r="J2" s="43"/>
      <c r="K2" s="44"/>
      <c r="L2" s="18"/>
      <c r="M2" s="18"/>
      <c r="N2" s="18"/>
      <c r="O2" s="18"/>
      <c r="P2" s="45"/>
    </row>
    <row r="3" spans="1:16" ht="16.350000000000001" customHeight="1">
      <c r="A3" s="42"/>
      <c r="B3" s="44" t="s">
        <v>156</v>
      </c>
      <c r="C3" s="46"/>
      <c r="D3" s="21"/>
      <c r="E3" s="21"/>
      <c r="F3" s="21"/>
      <c r="G3" s="21"/>
      <c r="H3" s="21"/>
      <c r="I3" s="21"/>
      <c r="J3" s="21"/>
      <c r="K3" s="44"/>
      <c r="L3" s="44"/>
      <c r="M3" s="44"/>
      <c r="N3" s="5"/>
      <c r="O3" s="5"/>
      <c r="P3" s="45"/>
    </row>
    <row r="4" spans="1:16" ht="16.350000000000001" customHeight="1">
      <c r="A4" s="42"/>
      <c r="B4" s="66" t="s">
        <v>7</v>
      </c>
      <c r="C4" s="66"/>
      <c r="D4" s="66"/>
      <c r="E4" s="66"/>
      <c r="F4" s="66"/>
      <c r="G4" s="66"/>
      <c r="H4" s="66"/>
      <c r="I4" s="66"/>
      <c r="J4" s="66"/>
      <c r="K4" s="66"/>
      <c r="L4" s="80" t="s">
        <v>8</v>
      </c>
      <c r="M4" s="80"/>
      <c r="N4" s="80"/>
      <c r="O4" s="80"/>
      <c r="P4" s="80"/>
    </row>
    <row r="5" spans="1:16" ht="26.1" customHeight="1">
      <c r="A5" s="42"/>
      <c r="B5" s="68" t="s">
        <v>36</v>
      </c>
      <c r="C5" s="72" t="s">
        <v>157</v>
      </c>
      <c r="D5" s="73" t="s">
        <v>37</v>
      </c>
      <c r="E5" s="73" t="s">
        <v>38</v>
      </c>
      <c r="F5" s="73"/>
      <c r="G5" s="73"/>
      <c r="H5" s="73"/>
      <c r="I5" s="73"/>
      <c r="J5" s="73"/>
      <c r="K5" s="68" t="s">
        <v>29</v>
      </c>
      <c r="L5" s="68"/>
      <c r="M5" s="68"/>
      <c r="N5" s="68"/>
      <c r="O5" s="68"/>
      <c r="P5" s="68"/>
    </row>
    <row r="6" spans="1:16" ht="32.65" customHeight="1">
      <c r="A6" s="42"/>
      <c r="B6" s="68"/>
      <c r="C6" s="72"/>
      <c r="D6" s="73"/>
      <c r="E6" s="68" t="s">
        <v>39</v>
      </c>
      <c r="F6" s="68" t="s">
        <v>2</v>
      </c>
      <c r="G6" s="68" t="s">
        <v>41</v>
      </c>
      <c r="H6" s="68" t="s">
        <v>42</v>
      </c>
      <c r="I6" s="68" t="s">
        <v>43</v>
      </c>
      <c r="J6" s="73" t="s">
        <v>44</v>
      </c>
      <c r="K6" s="68" t="s">
        <v>39</v>
      </c>
      <c r="L6" s="68" t="s">
        <v>2</v>
      </c>
      <c r="M6" s="68" t="s">
        <v>41</v>
      </c>
      <c r="N6" s="68" t="s">
        <v>42</v>
      </c>
      <c r="O6" s="68" t="s">
        <v>43</v>
      </c>
      <c r="P6" s="73" t="s">
        <v>44</v>
      </c>
    </row>
    <row r="7" spans="1:16" ht="32.65" customHeight="1">
      <c r="A7" s="42"/>
      <c r="B7" s="68"/>
      <c r="C7" s="72"/>
      <c r="D7" s="73"/>
      <c r="E7" s="68"/>
      <c r="F7" s="68"/>
      <c r="G7" s="68"/>
      <c r="H7" s="68"/>
      <c r="I7" s="68"/>
      <c r="J7" s="73"/>
      <c r="K7" s="68"/>
      <c r="L7" s="68"/>
      <c r="M7" s="68"/>
      <c r="N7" s="68"/>
      <c r="O7" s="68"/>
      <c r="P7" s="73"/>
    </row>
    <row r="8" spans="1:16" ht="27.6" customHeight="1">
      <c r="A8" s="42"/>
      <c r="B8" s="23" t="s">
        <v>39</v>
      </c>
      <c r="C8" s="7"/>
      <c r="D8" s="9">
        <v>2214.31</v>
      </c>
      <c r="E8" s="9">
        <v>2214.31</v>
      </c>
      <c r="F8" s="9">
        <v>1066.98</v>
      </c>
      <c r="G8" s="9"/>
      <c r="H8" s="9"/>
      <c r="I8" s="9">
        <v>1147.33</v>
      </c>
      <c r="J8" s="9"/>
      <c r="K8" s="9"/>
      <c r="L8" s="9"/>
      <c r="M8" s="9"/>
      <c r="N8" s="9"/>
      <c r="O8" s="9"/>
      <c r="P8" s="9"/>
    </row>
    <row r="9" spans="1:16" ht="27.6" customHeight="1">
      <c r="A9" s="42" t="s">
        <v>158</v>
      </c>
      <c r="B9" s="8" t="s">
        <v>51</v>
      </c>
      <c r="C9" s="8"/>
      <c r="D9" s="9">
        <v>2214.31</v>
      </c>
      <c r="E9" s="9">
        <v>2214.31</v>
      </c>
      <c r="F9" s="9">
        <v>1066.98</v>
      </c>
      <c r="G9" s="9"/>
      <c r="H9" s="9"/>
      <c r="I9" s="9">
        <v>1147.33</v>
      </c>
      <c r="J9" s="9"/>
      <c r="K9" s="9"/>
      <c r="L9" s="9"/>
      <c r="M9" s="9"/>
      <c r="N9" s="9"/>
      <c r="O9" s="9"/>
      <c r="P9" s="9"/>
    </row>
    <row r="10" spans="1:16" ht="27.6" customHeight="1">
      <c r="A10" s="8" t="s">
        <v>159</v>
      </c>
      <c r="B10" s="8"/>
      <c r="C10" s="8" t="s">
        <v>159</v>
      </c>
      <c r="D10" s="9">
        <v>776.11</v>
      </c>
      <c r="E10" s="9">
        <v>776.11</v>
      </c>
      <c r="F10" s="9">
        <v>776.11</v>
      </c>
      <c r="G10" s="9"/>
      <c r="H10" s="9"/>
      <c r="I10" s="9"/>
      <c r="J10" s="9"/>
      <c r="K10" s="9"/>
      <c r="L10" s="9"/>
      <c r="M10" s="9"/>
      <c r="N10" s="9"/>
      <c r="O10" s="9"/>
      <c r="P10" s="9"/>
    </row>
    <row r="11" spans="1:16" ht="26.1" customHeight="1">
      <c r="A11" s="8" t="s">
        <v>160</v>
      </c>
      <c r="B11" s="8"/>
      <c r="C11" s="8" t="s">
        <v>483</v>
      </c>
      <c r="D11" s="9">
        <v>110</v>
      </c>
      <c r="E11" s="9">
        <v>110</v>
      </c>
      <c r="F11" s="9"/>
      <c r="G11" s="9"/>
      <c r="H11" s="9"/>
      <c r="I11" s="9">
        <v>110</v>
      </c>
      <c r="J11" s="9"/>
      <c r="K11" s="9"/>
      <c r="L11" s="9"/>
      <c r="M11" s="9"/>
      <c r="N11" s="9"/>
      <c r="O11" s="9"/>
      <c r="P11" s="9"/>
    </row>
    <row r="12" spans="1:16" ht="26.1" customHeight="1">
      <c r="A12" s="8" t="s">
        <v>161</v>
      </c>
      <c r="B12" s="8"/>
      <c r="C12" s="8" t="s">
        <v>161</v>
      </c>
      <c r="D12" s="9">
        <v>133.6</v>
      </c>
      <c r="E12" s="9">
        <v>133.6</v>
      </c>
      <c r="F12" s="9"/>
      <c r="G12" s="9"/>
      <c r="H12" s="9"/>
      <c r="I12" s="9">
        <v>133.6</v>
      </c>
      <c r="J12" s="9"/>
      <c r="K12" s="9"/>
      <c r="L12" s="9"/>
      <c r="M12" s="9"/>
      <c r="N12" s="9"/>
      <c r="O12" s="9"/>
      <c r="P12" s="9"/>
    </row>
    <row r="13" spans="1:16" ht="26.1" customHeight="1">
      <c r="A13" s="8" t="s">
        <v>162</v>
      </c>
      <c r="B13" s="8"/>
      <c r="C13" s="8" t="s">
        <v>487</v>
      </c>
      <c r="D13" s="9">
        <v>342</v>
      </c>
      <c r="E13" s="9">
        <v>342</v>
      </c>
      <c r="F13" s="9"/>
      <c r="G13" s="9"/>
      <c r="H13" s="9"/>
      <c r="I13" s="9">
        <v>342</v>
      </c>
      <c r="J13" s="9"/>
      <c r="K13" s="9"/>
      <c r="L13" s="9"/>
      <c r="M13" s="9"/>
      <c r="N13" s="9"/>
      <c r="O13" s="9"/>
      <c r="P13" s="9"/>
    </row>
    <row r="14" spans="1:16" ht="26.1" customHeight="1">
      <c r="A14" s="8" t="s">
        <v>163</v>
      </c>
      <c r="B14" s="8"/>
      <c r="C14" s="8" t="s">
        <v>163</v>
      </c>
      <c r="D14" s="9">
        <v>43.68</v>
      </c>
      <c r="E14" s="9">
        <v>43.68</v>
      </c>
      <c r="F14" s="9"/>
      <c r="G14" s="9"/>
      <c r="H14" s="9"/>
      <c r="I14" s="9">
        <v>43.68</v>
      </c>
      <c r="J14" s="9"/>
      <c r="K14" s="9"/>
      <c r="L14" s="9"/>
      <c r="M14" s="9"/>
      <c r="N14" s="9"/>
      <c r="O14" s="9"/>
      <c r="P14" s="9"/>
    </row>
    <row r="15" spans="1:16" ht="26.1" customHeight="1">
      <c r="A15" s="8" t="s">
        <v>164</v>
      </c>
      <c r="B15" s="8"/>
      <c r="C15" s="8" t="s">
        <v>164</v>
      </c>
      <c r="D15" s="9">
        <v>96.51</v>
      </c>
      <c r="E15" s="9">
        <v>96.51</v>
      </c>
      <c r="F15" s="9"/>
      <c r="G15" s="9"/>
      <c r="H15" s="9"/>
      <c r="I15" s="9">
        <v>96.51</v>
      </c>
      <c r="J15" s="9"/>
      <c r="K15" s="9"/>
      <c r="L15" s="9"/>
      <c r="M15" s="9"/>
      <c r="N15" s="9"/>
      <c r="O15" s="9"/>
      <c r="P15" s="9"/>
    </row>
    <row r="16" spans="1:16" ht="27.6" customHeight="1">
      <c r="A16" s="8" t="s">
        <v>165</v>
      </c>
      <c r="B16" s="8"/>
      <c r="C16" s="8" t="s">
        <v>165</v>
      </c>
      <c r="D16" s="9">
        <v>66.06</v>
      </c>
      <c r="E16" s="9">
        <v>66.06</v>
      </c>
      <c r="F16" s="9"/>
      <c r="G16" s="9"/>
      <c r="H16" s="9"/>
      <c r="I16" s="9">
        <v>66.06</v>
      </c>
      <c r="J16" s="9"/>
      <c r="K16" s="9"/>
      <c r="L16" s="9"/>
      <c r="M16" s="9"/>
      <c r="N16" s="9"/>
      <c r="O16" s="9"/>
      <c r="P16" s="9"/>
    </row>
    <row r="17" spans="1:16" ht="26.1" customHeight="1">
      <c r="A17" s="8" t="s">
        <v>166</v>
      </c>
      <c r="B17" s="8"/>
      <c r="C17" s="8" t="s">
        <v>166</v>
      </c>
      <c r="D17" s="9">
        <v>176.25</v>
      </c>
      <c r="E17" s="9">
        <v>176.25</v>
      </c>
      <c r="F17" s="9"/>
      <c r="G17" s="9"/>
      <c r="H17" s="9"/>
      <c r="I17" s="9">
        <v>176.25</v>
      </c>
      <c r="J17" s="9"/>
      <c r="K17" s="9"/>
      <c r="L17" s="9"/>
      <c r="M17" s="9"/>
      <c r="N17" s="9"/>
      <c r="O17" s="9"/>
      <c r="P17" s="9"/>
    </row>
    <row r="18" spans="1:16" ht="26.1" customHeight="1">
      <c r="A18" s="8" t="s">
        <v>167</v>
      </c>
      <c r="B18" s="8"/>
      <c r="C18" s="8" t="s">
        <v>486</v>
      </c>
      <c r="D18" s="9">
        <v>56.2</v>
      </c>
      <c r="E18" s="9">
        <v>56.2</v>
      </c>
      <c r="F18" s="9"/>
      <c r="G18" s="9"/>
      <c r="H18" s="9"/>
      <c r="I18" s="9">
        <v>56.2</v>
      </c>
      <c r="J18" s="9"/>
      <c r="K18" s="9"/>
      <c r="L18" s="9"/>
      <c r="M18" s="9"/>
      <c r="N18" s="9"/>
      <c r="O18" s="9"/>
      <c r="P18" s="9"/>
    </row>
    <row r="19" spans="1:16" ht="26.1" customHeight="1">
      <c r="A19" s="8" t="s">
        <v>168</v>
      </c>
      <c r="B19" s="8"/>
      <c r="C19" s="8" t="s">
        <v>168</v>
      </c>
      <c r="D19" s="9">
        <v>90</v>
      </c>
      <c r="E19" s="9">
        <v>90</v>
      </c>
      <c r="F19" s="9"/>
      <c r="G19" s="9"/>
      <c r="H19" s="9"/>
      <c r="I19" s="9">
        <v>90</v>
      </c>
      <c r="J19" s="9"/>
      <c r="K19" s="9"/>
      <c r="L19" s="9"/>
      <c r="M19" s="9"/>
      <c r="N19" s="9"/>
      <c r="O19" s="9"/>
      <c r="P19" s="9"/>
    </row>
    <row r="20" spans="1:16" ht="27.6" customHeight="1">
      <c r="A20" s="8" t="s">
        <v>169</v>
      </c>
      <c r="B20" s="8"/>
      <c r="C20" s="8" t="s">
        <v>169</v>
      </c>
      <c r="D20" s="9">
        <v>33.03</v>
      </c>
      <c r="E20" s="9">
        <v>33.03</v>
      </c>
      <c r="F20" s="9"/>
      <c r="G20" s="9"/>
      <c r="H20" s="9"/>
      <c r="I20" s="9">
        <v>33.03</v>
      </c>
      <c r="J20" s="9"/>
      <c r="K20" s="9"/>
      <c r="L20" s="9"/>
      <c r="M20" s="9"/>
      <c r="N20" s="9"/>
      <c r="O20" s="9"/>
      <c r="P20" s="9"/>
    </row>
    <row r="21" spans="1:16" ht="27.6" customHeight="1">
      <c r="A21" s="8" t="s">
        <v>170</v>
      </c>
      <c r="B21" s="8"/>
      <c r="C21" s="8" t="s">
        <v>170</v>
      </c>
      <c r="D21" s="9">
        <v>106.87</v>
      </c>
      <c r="E21" s="9">
        <v>106.87</v>
      </c>
      <c r="F21" s="9">
        <v>106.87</v>
      </c>
      <c r="G21" s="9"/>
      <c r="H21" s="9"/>
      <c r="I21" s="9"/>
      <c r="J21" s="9"/>
      <c r="K21" s="9"/>
      <c r="L21" s="9"/>
      <c r="M21" s="9"/>
      <c r="N21" s="9"/>
      <c r="O21" s="9"/>
      <c r="P21" s="9"/>
    </row>
    <row r="22" spans="1:16" ht="26.1" customHeight="1">
      <c r="A22" s="8" t="s">
        <v>171</v>
      </c>
      <c r="B22" s="8"/>
      <c r="C22" s="8" t="s">
        <v>485</v>
      </c>
      <c r="D22" s="9">
        <v>74</v>
      </c>
      <c r="E22" s="9">
        <v>74</v>
      </c>
      <c r="F22" s="9">
        <v>74</v>
      </c>
      <c r="G22" s="9"/>
      <c r="H22" s="9"/>
      <c r="I22" s="9"/>
      <c r="J22" s="9"/>
      <c r="K22" s="9"/>
      <c r="L22" s="9"/>
      <c r="M22" s="9"/>
      <c r="N22" s="9"/>
      <c r="O22" s="9"/>
      <c r="P22" s="9"/>
    </row>
    <row r="23" spans="1:16" ht="41.45" customHeight="1">
      <c r="A23" s="8" t="s">
        <v>172</v>
      </c>
      <c r="B23" s="8"/>
      <c r="C23" s="8" t="s">
        <v>484</v>
      </c>
      <c r="D23" s="9">
        <v>110</v>
      </c>
      <c r="E23" s="9">
        <v>110</v>
      </c>
      <c r="F23" s="9">
        <v>110</v>
      </c>
      <c r="G23" s="9"/>
      <c r="H23" s="9"/>
      <c r="I23" s="9"/>
      <c r="J23" s="9"/>
      <c r="K23" s="9"/>
      <c r="L23" s="9"/>
      <c r="M23" s="9"/>
      <c r="N23" s="9"/>
      <c r="O23" s="9"/>
      <c r="P23" s="9"/>
    </row>
  </sheetData>
  <mergeCells count="20">
    <mergeCell ref="I6:I7"/>
    <mergeCell ref="J6:J7"/>
    <mergeCell ref="K6:K7"/>
    <mergeCell ref="L6:L7"/>
    <mergeCell ref="M6:M7"/>
    <mergeCell ref="N6:N7"/>
    <mergeCell ref="O6:O7"/>
    <mergeCell ref="P6:P7"/>
    <mergeCell ref="B1:P1"/>
    <mergeCell ref="B4:K4"/>
    <mergeCell ref="L4:P4"/>
    <mergeCell ref="B5:B7"/>
    <mergeCell ref="C5:C7"/>
    <mergeCell ref="D5:D7"/>
    <mergeCell ref="E5:J5"/>
    <mergeCell ref="K5:P5"/>
    <mergeCell ref="E6:E7"/>
    <mergeCell ref="F6:F7"/>
    <mergeCell ref="G6:G7"/>
    <mergeCell ref="H6:H7"/>
  </mergeCells>
  <phoneticPr fontId="13"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1.xml><?xml version="1.0" encoding="utf-8"?>
<worksheet xmlns="http://schemas.openxmlformats.org/spreadsheetml/2006/main" xmlns:r="http://schemas.openxmlformats.org/officeDocument/2006/relationships">
  <dimension ref="A1:P22"/>
  <sheetViews>
    <sheetView workbookViewId="0">
      <pane ySplit="7" topLeftCell="A8" activePane="bottomLeft" state="frozen"/>
      <selection pane="bottomLeft"/>
    </sheetView>
  </sheetViews>
  <sheetFormatPr defaultColWidth="10" defaultRowHeight="13.5"/>
  <cols>
    <col min="1" max="1" width="15.375" customWidth="1"/>
    <col min="2" max="2" width="16.375" customWidth="1"/>
    <col min="3" max="4" width="11.25" customWidth="1"/>
    <col min="5" max="5" width="10.25" customWidth="1"/>
    <col min="6" max="6" width="7.875" customWidth="1"/>
    <col min="7" max="7" width="6.125" customWidth="1"/>
    <col min="8" max="8" width="9.375" customWidth="1"/>
    <col min="9" max="9" width="6.125" customWidth="1"/>
    <col min="10" max="10" width="14.75" customWidth="1"/>
    <col min="11" max="11" width="7.75" customWidth="1"/>
    <col min="12" max="12" width="7.875" customWidth="1"/>
    <col min="13" max="15" width="5.625" customWidth="1"/>
    <col min="16" max="16" width="9" hidden="1"/>
  </cols>
  <sheetData>
    <row r="1" spans="1:16" ht="35.85" customHeight="1">
      <c r="A1" s="14"/>
      <c r="B1" s="64" t="s">
        <v>173</v>
      </c>
      <c r="C1" s="64"/>
      <c r="D1" s="64"/>
      <c r="E1" s="64"/>
      <c r="F1" s="64"/>
      <c r="G1" s="64"/>
      <c r="H1" s="64"/>
      <c r="I1" s="64"/>
      <c r="J1" s="64"/>
      <c r="K1" s="64"/>
      <c r="L1" s="64"/>
      <c r="M1" s="64"/>
      <c r="N1" s="64"/>
      <c r="O1" s="64"/>
      <c r="P1" s="64"/>
    </row>
    <row r="2" spans="1:16" ht="16.350000000000001" customHeight="1">
      <c r="A2" s="15"/>
      <c r="B2" s="15"/>
      <c r="C2" s="16"/>
      <c r="D2" s="16"/>
      <c r="E2" s="16"/>
      <c r="F2" s="16"/>
      <c r="G2" s="16"/>
      <c r="H2" s="16"/>
      <c r="I2" s="16"/>
      <c r="J2" s="18"/>
      <c r="K2" s="18"/>
      <c r="L2" s="18"/>
      <c r="M2" s="18"/>
      <c r="N2" s="19"/>
      <c r="O2" s="18"/>
    </row>
    <row r="3" spans="1:16" ht="16.350000000000001" customHeight="1">
      <c r="A3" s="20" t="s">
        <v>174</v>
      </c>
      <c r="B3" s="20"/>
      <c r="C3" s="21"/>
      <c r="D3" s="21"/>
      <c r="E3" s="22"/>
      <c r="F3" s="22"/>
      <c r="G3" s="22"/>
      <c r="H3" s="22"/>
      <c r="I3" s="22"/>
      <c r="J3" s="3"/>
      <c r="K3" s="3"/>
      <c r="L3" s="5"/>
      <c r="M3" s="5"/>
      <c r="N3" s="69"/>
      <c r="O3" s="69"/>
    </row>
    <row r="4" spans="1:16" ht="16.350000000000001" customHeight="1">
      <c r="A4" s="70" t="s">
        <v>7</v>
      </c>
      <c r="B4" s="70"/>
      <c r="C4" s="70"/>
      <c r="D4" s="70"/>
      <c r="E4" s="70"/>
      <c r="F4" s="70"/>
      <c r="G4" s="70"/>
      <c r="H4" s="70"/>
      <c r="I4" s="70"/>
      <c r="J4" s="70"/>
      <c r="K4" s="70"/>
      <c r="L4" s="70"/>
      <c r="M4" s="70"/>
      <c r="N4" s="71" t="s">
        <v>35</v>
      </c>
      <c r="O4" s="71"/>
    </row>
    <row r="5" spans="1:16" ht="26.1" customHeight="1">
      <c r="A5" s="72" t="s">
        <v>54</v>
      </c>
      <c r="B5" s="72" t="s">
        <v>55</v>
      </c>
      <c r="C5" s="73" t="s">
        <v>37</v>
      </c>
      <c r="D5" s="73" t="s">
        <v>38</v>
      </c>
      <c r="E5" s="73"/>
      <c r="F5" s="73"/>
      <c r="G5" s="73"/>
      <c r="H5" s="73"/>
      <c r="I5" s="73"/>
      <c r="J5" s="68" t="s">
        <v>29</v>
      </c>
      <c r="K5" s="68"/>
      <c r="L5" s="68"/>
      <c r="M5" s="68"/>
      <c r="N5" s="68"/>
      <c r="O5" s="68"/>
    </row>
    <row r="6" spans="1:16" ht="32.65" customHeight="1">
      <c r="A6" s="72"/>
      <c r="B6" s="72"/>
      <c r="C6" s="73"/>
      <c r="D6" s="68" t="s">
        <v>39</v>
      </c>
      <c r="E6" s="68" t="s">
        <v>2</v>
      </c>
      <c r="F6" s="68" t="s">
        <v>41</v>
      </c>
      <c r="G6" s="68" t="s">
        <v>42</v>
      </c>
      <c r="H6" s="68" t="s">
        <v>43</v>
      </c>
      <c r="I6" s="73" t="s">
        <v>44</v>
      </c>
      <c r="J6" s="68" t="s">
        <v>39</v>
      </c>
      <c r="K6" s="68" t="s">
        <v>2</v>
      </c>
      <c r="L6" s="68" t="s">
        <v>41</v>
      </c>
      <c r="M6" s="68" t="s">
        <v>42</v>
      </c>
      <c r="N6" s="68" t="s">
        <v>43</v>
      </c>
      <c r="O6" s="73" t="s">
        <v>44</v>
      </c>
    </row>
    <row r="7" spans="1:16" ht="32.65" customHeight="1">
      <c r="A7" s="72"/>
      <c r="B7" s="72"/>
      <c r="C7" s="73"/>
      <c r="D7" s="68"/>
      <c r="E7" s="68"/>
      <c r="F7" s="68"/>
      <c r="G7" s="68"/>
      <c r="H7" s="68"/>
      <c r="I7" s="73"/>
      <c r="J7" s="68"/>
      <c r="K7" s="68"/>
      <c r="L7" s="68"/>
      <c r="M7" s="68"/>
      <c r="N7" s="68"/>
      <c r="O7" s="73"/>
    </row>
    <row r="8" spans="1:16" ht="27.6" customHeight="1">
      <c r="A8" s="7"/>
      <c r="B8" s="7" t="s">
        <v>39</v>
      </c>
      <c r="C8" s="9">
        <v>15068.66</v>
      </c>
      <c r="D8" s="9">
        <v>15068.66</v>
      </c>
      <c r="E8" s="9">
        <v>10447.43</v>
      </c>
      <c r="F8" s="9"/>
      <c r="G8" s="9"/>
      <c r="H8" s="9">
        <v>4621.2299999999996</v>
      </c>
      <c r="I8" s="9"/>
      <c r="J8" s="9"/>
      <c r="K8" s="9"/>
      <c r="L8" s="9"/>
      <c r="M8" s="9"/>
      <c r="N8" s="9"/>
      <c r="O8" s="9"/>
    </row>
    <row r="9" spans="1:16" ht="27.6" customHeight="1">
      <c r="A9" s="8" t="s">
        <v>60</v>
      </c>
      <c r="B9" s="8" t="s">
        <v>61</v>
      </c>
      <c r="C9" s="9">
        <v>11914.78</v>
      </c>
      <c r="D9" s="9">
        <v>11914.78</v>
      </c>
      <c r="E9" s="9">
        <v>7479.63</v>
      </c>
      <c r="F9" s="9"/>
      <c r="G9" s="9"/>
      <c r="H9" s="9">
        <v>4435.1499999999996</v>
      </c>
      <c r="I9" s="9"/>
      <c r="J9" s="9"/>
      <c r="K9" s="9"/>
      <c r="L9" s="9"/>
      <c r="M9" s="9"/>
      <c r="N9" s="9"/>
      <c r="O9" s="9"/>
      <c r="P9" s="14"/>
    </row>
    <row r="10" spans="1:16" ht="27.6" customHeight="1">
      <c r="A10" s="8" t="s">
        <v>175</v>
      </c>
      <c r="B10" s="8" t="s">
        <v>176</v>
      </c>
      <c r="C10" s="9">
        <v>11914.78</v>
      </c>
      <c r="D10" s="9">
        <v>11914.78</v>
      </c>
      <c r="E10" s="9">
        <v>7479.63</v>
      </c>
      <c r="F10" s="9"/>
      <c r="G10" s="9"/>
      <c r="H10" s="9">
        <v>4435.1499999999996</v>
      </c>
      <c r="I10" s="9"/>
      <c r="J10" s="9"/>
      <c r="K10" s="9"/>
      <c r="L10" s="9"/>
      <c r="M10" s="9"/>
      <c r="N10" s="9"/>
      <c r="O10" s="9"/>
      <c r="P10" s="14"/>
    </row>
    <row r="11" spans="1:16" ht="27.6" customHeight="1">
      <c r="A11" s="8" t="s">
        <v>177</v>
      </c>
      <c r="B11" s="8" t="s">
        <v>178</v>
      </c>
      <c r="C11" s="9">
        <v>11914.78</v>
      </c>
      <c r="D11" s="9">
        <v>11914.78</v>
      </c>
      <c r="E11" s="9">
        <v>7479.63</v>
      </c>
      <c r="F11" s="9"/>
      <c r="G11" s="9"/>
      <c r="H11" s="9">
        <v>4435.1499999999996</v>
      </c>
      <c r="I11" s="9"/>
      <c r="J11" s="9"/>
      <c r="K11" s="9"/>
      <c r="L11" s="9"/>
      <c r="M11" s="9"/>
      <c r="N11" s="9"/>
      <c r="O11" s="9"/>
      <c r="P11" s="14"/>
    </row>
    <row r="12" spans="1:16" ht="27.6" customHeight="1">
      <c r="A12" s="8" t="s">
        <v>66</v>
      </c>
      <c r="B12" s="8" t="s">
        <v>67</v>
      </c>
      <c r="C12" s="9">
        <v>1883.42</v>
      </c>
      <c r="D12" s="9">
        <v>1883.42</v>
      </c>
      <c r="E12" s="9">
        <v>1697.34</v>
      </c>
      <c r="F12" s="9"/>
      <c r="G12" s="9"/>
      <c r="H12" s="9">
        <v>186.08</v>
      </c>
      <c r="I12" s="9"/>
      <c r="J12" s="9"/>
      <c r="K12" s="9"/>
      <c r="L12" s="9"/>
      <c r="M12" s="9"/>
      <c r="N12" s="9"/>
      <c r="O12" s="9"/>
      <c r="P12" s="14"/>
    </row>
    <row r="13" spans="1:16" ht="27.6" customHeight="1">
      <c r="A13" s="8" t="s">
        <v>179</v>
      </c>
      <c r="B13" s="8" t="s">
        <v>180</v>
      </c>
      <c r="C13" s="9">
        <v>1883.42</v>
      </c>
      <c r="D13" s="9">
        <v>1883.42</v>
      </c>
      <c r="E13" s="9">
        <v>1697.34</v>
      </c>
      <c r="F13" s="9"/>
      <c r="G13" s="9"/>
      <c r="H13" s="9">
        <v>186.08</v>
      </c>
      <c r="I13" s="9"/>
      <c r="J13" s="9"/>
      <c r="K13" s="9"/>
      <c r="L13" s="9"/>
      <c r="M13" s="9"/>
      <c r="N13" s="9"/>
      <c r="O13" s="9"/>
      <c r="P13" s="14"/>
    </row>
    <row r="14" spans="1:16" ht="26.1" customHeight="1">
      <c r="A14" s="8" t="s">
        <v>181</v>
      </c>
      <c r="B14" s="8" t="s">
        <v>182</v>
      </c>
      <c r="C14" s="9">
        <v>349.88</v>
      </c>
      <c r="D14" s="9">
        <v>349.88</v>
      </c>
      <c r="E14" s="9">
        <v>163.80000000000001</v>
      </c>
      <c r="F14" s="9"/>
      <c r="G14" s="9"/>
      <c r="H14" s="9">
        <v>186.08</v>
      </c>
      <c r="I14" s="9"/>
      <c r="J14" s="9"/>
      <c r="K14" s="9"/>
      <c r="L14" s="9"/>
      <c r="M14" s="9"/>
      <c r="N14" s="9"/>
      <c r="O14" s="9"/>
      <c r="P14" s="14"/>
    </row>
    <row r="15" spans="1:16" ht="27.6" customHeight="1">
      <c r="A15" s="8" t="s">
        <v>183</v>
      </c>
      <c r="B15" s="8" t="s">
        <v>184</v>
      </c>
      <c r="C15" s="9">
        <v>1083.54</v>
      </c>
      <c r="D15" s="9">
        <v>1083.54</v>
      </c>
      <c r="E15" s="9">
        <v>1083.54</v>
      </c>
      <c r="F15" s="9"/>
      <c r="G15" s="9"/>
      <c r="H15" s="9"/>
      <c r="I15" s="9"/>
      <c r="J15" s="9"/>
      <c r="K15" s="9"/>
      <c r="L15" s="9"/>
      <c r="M15" s="9"/>
      <c r="N15" s="9"/>
      <c r="O15" s="9"/>
      <c r="P15" s="14"/>
    </row>
    <row r="16" spans="1:16" ht="27.6" customHeight="1">
      <c r="A16" s="8" t="s">
        <v>185</v>
      </c>
      <c r="B16" s="8" t="s">
        <v>186</v>
      </c>
      <c r="C16" s="9">
        <v>450</v>
      </c>
      <c r="D16" s="9">
        <v>450</v>
      </c>
      <c r="E16" s="9">
        <v>450</v>
      </c>
      <c r="F16" s="9"/>
      <c r="G16" s="9"/>
      <c r="H16" s="9"/>
      <c r="I16" s="9"/>
      <c r="J16" s="9"/>
      <c r="K16" s="9"/>
      <c r="L16" s="9"/>
      <c r="M16" s="9"/>
      <c r="N16" s="9"/>
      <c r="O16" s="9"/>
      <c r="P16" s="14"/>
    </row>
    <row r="17" spans="1:16" ht="26.1" customHeight="1">
      <c r="A17" s="8" t="s">
        <v>76</v>
      </c>
      <c r="B17" s="8" t="s">
        <v>77</v>
      </c>
      <c r="C17" s="9">
        <v>485.83</v>
      </c>
      <c r="D17" s="9">
        <v>485.83</v>
      </c>
      <c r="E17" s="9">
        <v>485.83</v>
      </c>
      <c r="F17" s="9"/>
      <c r="G17" s="9"/>
      <c r="H17" s="9"/>
      <c r="I17" s="9"/>
      <c r="J17" s="9"/>
      <c r="K17" s="9"/>
      <c r="L17" s="9"/>
      <c r="M17" s="9"/>
      <c r="N17" s="9"/>
      <c r="O17" s="9"/>
      <c r="P17" s="14"/>
    </row>
    <row r="18" spans="1:16" ht="26.1" customHeight="1">
      <c r="A18" s="8" t="s">
        <v>187</v>
      </c>
      <c r="B18" s="8" t="s">
        <v>188</v>
      </c>
      <c r="C18" s="9">
        <v>485.83</v>
      </c>
      <c r="D18" s="9">
        <v>485.83</v>
      </c>
      <c r="E18" s="9">
        <v>485.83</v>
      </c>
      <c r="F18" s="9"/>
      <c r="G18" s="9"/>
      <c r="H18" s="9"/>
      <c r="I18" s="9"/>
      <c r="J18" s="9"/>
      <c r="K18" s="9"/>
      <c r="L18" s="9"/>
      <c r="M18" s="9"/>
      <c r="N18" s="9"/>
      <c r="O18" s="9"/>
      <c r="P18" s="14"/>
    </row>
    <row r="19" spans="1:16" ht="26.1" customHeight="1">
      <c r="A19" s="8" t="s">
        <v>189</v>
      </c>
      <c r="B19" s="8" t="s">
        <v>190</v>
      </c>
      <c r="C19" s="9">
        <v>485.83</v>
      </c>
      <c r="D19" s="9">
        <v>485.83</v>
      </c>
      <c r="E19" s="9">
        <v>485.83</v>
      </c>
      <c r="F19" s="9"/>
      <c r="G19" s="9"/>
      <c r="H19" s="9"/>
      <c r="I19" s="9"/>
      <c r="J19" s="9"/>
      <c r="K19" s="9"/>
      <c r="L19" s="9"/>
      <c r="M19" s="9"/>
      <c r="N19" s="9"/>
      <c r="O19" s="9"/>
      <c r="P19" s="14"/>
    </row>
    <row r="20" spans="1:16" ht="26.1" customHeight="1">
      <c r="A20" s="8" t="s">
        <v>82</v>
      </c>
      <c r="B20" s="8" t="s">
        <v>83</v>
      </c>
      <c r="C20" s="9">
        <v>784.63</v>
      </c>
      <c r="D20" s="9">
        <v>784.63</v>
      </c>
      <c r="E20" s="9">
        <v>784.63</v>
      </c>
      <c r="F20" s="9"/>
      <c r="G20" s="9"/>
      <c r="H20" s="9"/>
      <c r="I20" s="9"/>
      <c r="J20" s="9"/>
      <c r="K20" s="9"/>
      <c r="L20" s="9"/>
      <c r="M20" s="9"/>
      <c r="N20" s="9"/>
      <c r="O20" s="9"/>
      <c r="P20" s="14"/>
    </row>
    <row r="21" spans="1:16" ht="26.1" customHeight="1">
      <c r="A21" s="8" t="s">
        <v>191</v>
      </c>
      <c r="B21" s="8" t="s">
        <v>192</v>
      </c>
      <c r="C21" s="9">
        <v>784.63</v>
      </c>
      <c r="D21" s="9">
        <v>784.63</v>
      </c>
      <c r="E21" s="9">
        <v>784.63</v>
      </c>
      <c r="F21" s="9"/>
      <c r="G21" s="9"/>
      <c r="H21" s="9"/>
      <c r="I21" s="9"/>
      <c r="J21" s="9"/>
      <c r="K21" s="9"/>
      <c r="L21" s="9"/>
      <c r="M21" s="9"/>
      <c r="N21" s="9"/>
      <c r="O21" s="9"/>
      <c r="P21" s="14"/>
    </row>
    <row r="22" spans="1:16" ht="26.1" customHeight="1">
      <c r="A22" s="8" t="s">
        <v>193</v>
      </c>
      <c r="B22" s="8" t="s">
        <v>194</v>
      </c>
      <c r="C22" s="9">
        <v>784.63</v>
      </c>
      <c r="D22" s="9">
        <v>784.63</v>
      </c>
      <c r="E22" s="9">
        <v>784.63</v>
      </c>
      <c r="F22" s="9"/>
      <c r="G22" s="9"/>
      <c r="H22" s="9"/>
      <c r="I22" s="9"/>
      <c r="J22" s="9"/>
      <c r="K22" s="9"/>
      <c r="L22" s="9"/>
      <c r="M22" s="9"/>
      <c r="N22" s="9"/>
      <c r="O22" s="9"/>
      <c r="P22" s="14"/>
    </row>
  </sheetData>
  <mergeCells count="21">
    <mergeCell ref="B1:P1"/>
    <mergeCell ref="N3:O3"/>
    <mergeCell ref="A4:M4"/>
    <mergeCell ref="N4:O4"/>
    <mergeCell ref="A5:A7"/>
    <mergeCell ref="B5:B7"/>
    <mergeCell ref="C5:C7"/>
    <mergeCell ref="D5:I5"/>
    <mergeCell ref="J5:O5"/>
    <mergeCell ref="D6:D7"/>
    <mergeCell ref="E6:E7"/>
    <mergeCell ref="F6:F7"/>
    <mergeCell ref="G6:G7"/>
    <mergeCell ref="H6:H7"/>
    <mergeCell ref="I6:I7"/>
    <mergeCell ref="J6:J7"/>
    <mergeCell ref="K6:K7"/>
    <mergeCell ref="L6:L7"/>
    <mergeCell ref="M6:M7"/>
    <mergeCell ref="N6:N7"/>
    <mergeCell ref="O6:O7"/>
  </mergeCells>
  <phoneticPr fontId="13" type="noConversion"/>
  <printOptions horizontalCentered="1"/>
  <pageMargins left="0.39370078740157483" right="0.39370078740157483" top="0.39370078740157483" bottom="0.39370078740157483" header="0.51181102362204722" footer="0.51181102362204722"/>
  <pageSetup paperSize="9" orientation="landscape" r:id="rId1"/>
</worksheet>
</file>

<file path=xl/worksheets/sheet12.xml><?xml version="1.0" encoding="utf-8"?>
<worksheet xmlns="http://schemas.openxmlformats.org/spreadsheetml/2006/main" xmlns:r="http://schemas.openxmlformats.org/officeDocument/2006/relationships">
  <dimension ref="A1:P20"/>
  <sheetViews>
    <sheetView workbookViewId="0">
      <pane ySplit="7" topLeftCell="A8" activePane="bottomLeft" state="frozen"/>
      <selection pane="bottomLeft" sqref="A1:O1"/>
    </sheetView>
  </sheetViews>
  <sheetFormatPr defaultColWidth="10" defaultRowHeight="13.5"/>
  <cols>
    <col min="1" max="1" width="12.875" customWidth="1"/>
    <col min="2" max="2" width="16.375" customWidth="1"/>
    <col min="3" max="4" width="11.25" customWidth="1"/>
    <col min="5" max="5" width="10.25" customWidth="1"/>
    <col min="6" max="6" width="7.875" customWidth="1"/>
    <col min="7" max="7" width="6.125" customWidth="1"/>
    <col min="8" max="8" width="8.625" customWidth="1"/>
    <col min="9" max="9" width="6.125" customWidth="1"/>
    <col min="10" max="11" width="7.75" customWidth="1"/>
    <col min="12" max="12" width="7.875" customWidth="1"/>
    <col min="13" max="15" width="5.625" customWidth="1"/>
    <col min="16" max="16" width="9" hidden="1"/>
  </cols>
  <sheetData>
    <row r="1" spans="1:16" ht="35.85" customHeight="1">
      <c r="A1" s="64" t="s">
        <v>195</v>
      </c>
      <c r="B1" s="64"/>
      <c r="C1" s="64"/>
      <c r="D1" s="64"/>
      <c r="E1" s="64"/>
      <c r="F1" s="64"/>
      <c r="G1" s="64"/>
      <c r="H1" s="64"/>
      <c r="I1" s="64"/>
      <c r="J1" s="64"/>
      <c r="K1" s="64"/>
      <c r="L1" s="64"/>
      <c r="M1" s="64"/>
      <c r="N1" s="64"/>
      <c r="O1" s="64"/>
    </row>
    <row r="2" spans="1:16" ht="16.350000000000001" customHeight="1">
      <c r="A2" s="15"/>
      <c r="B2" s="15"/>
      <c r="C2" s="16"/>
      <c r="D2" s="16"/>
      <c r="E2" s="16"/>
      <c r="F2" s="16"/>
      <c r="G2" s="16"/>
      <c r="H2" s="16"/>
      <c r="I2" s="16"/>
      <c r="J2" s="18"/>
      <c r="K2" s="18"/>
      <c r="L2" s="18"/>
      <c r="M2" s="18"/>
      <c r="N2" s="19"/>
      <c r="O2" s="18"/>
    </row>
    <row r="3" spans="1:16" ht="16.350000000000001" customHeight="1">
      <c r="A3" s="20" t="s">
        <v>196</v>
      </c>
      <c r="B3" s="20"/>
      <c r="C3" s="21"/>
      <c r="D3" s="21"/>
      <c r="E3" s="22"/>
      <c r="F3" s="22"/>
      <c r="G3" s="22"/>
      <c r="H3" s="22"/>
      <c r="I3" s="22"/>
      <c r="J3" s="3"/>
      <c r="K3" s="3"/>
      <c r="L3" s="5"/>
      <c r="M3" s="5"/>
      <c r="N3" s="69"/>
      <c r="O3" s="69"/>
    </row>
    <row r="4" spans="1:16" ht="16.350000000000001" customHeight="1">
      <c r="A4" s="70" t="s">
        <v>7</v>
      </c>
      <c r="B4" s="70"/>
      <c r="C4" s="70"/>
      <c r="D4" s="70"/>
      <c r="E4" s="70"/>
      <c r="F4" s="70"/>
      <c r="G4" s="70"/>
      <c r="H4" s="70"/>
      <c r="I4" s="70"/>
      <c r="J4" s="70"/>
      <c r="K4" s="70"/>
      <c r="L4" s="70"/>
      <c r="M4" s="70"/>
      <c r="N4" s="71" t="s">
        <v>35</v>
      </c>
      <c r="O4" s="71"/>
    </row>
    <row r="5" spans="1:16" ht="26.1" customHeight="1">
      <c r="A5" s="72" t="s">
        <v>54</v>
      </c>
      <c r="B5" s="72" t="s">
        <v>55</v>
      </c>
      <c r="C5" s="73" t="s">
        <v>37</v>
      </c>
      <c r="D5" s="73" t="s">
        <v>38</v>
      </c>
      <c r="E5" s="73"/>
      <c r="F5" s="73"/>
      <c r="G5" s="73"/>
      <c r="H5" s="73"/>
      <c r="I5" s="73"/>
      <c r="J5" s="68" t="s">
        <v>29</v>
      </c>
      <c r="K5" s="68"/>
      <c r="L5" s="68"/>
      <c r="M5" s="68"/>
      <c r="N5" s="68"/>
      <c r="O5" s="68"/>
    </row>
    <row r="6" spans="1:16" ht="32.65" customHeight="1">
      <c r="A6" s="72"/>
      <c r="B6" s="72"/>
      <c r="C6" s="73"/>
      <c r="D6" s="68" t="s">
        <v>39</v>
      </c>
      <c r="E6" s="68" t="s">
        <v>2</v>
      </c>
      <c r="F6" s="68" t="s">
        <v>41</v>
      </c>
      <c r="G6" s="68" t="s">
        <v>42</v>
      </c>
      <c r="H6" s="68" t="s">
        <v>43</v>
      </c>
      <c r="I6" s="73" t="s">
        <v>44</v>
      </c>
      <c r="J6" s="68" t="s">
        <v>39</v>
      </c>
      <c r="K6" s="68" t="s">
        <v>2</v>
      </c>
      <c r="L6" s="68" t="s">
        <v>41</v>
      </c>
      <c r="M6" s="68" t="s">
        <v>42</v>
      </c>
      <c r="N6" s="68" t="s">
        <v>43</v>
      </c>
      <c r="O6" s="73" t="s">
        <v>44</v>
      </c>
    </row>
    <row r="7" spans="1:16" ht="32.65" customHeight="1">
      <c r="A7" s="72"/>
      <c r="B7" s="72"/>
      <c r="C7" s="73"/>
      <c r="D7" s="68"/>
      <c r="E7" s="68"/>
      <c r="F7" s="68"/>
      <c r="G7" s="68"/>
      <c r="H7" s="68"/>
      <c r="I7" s="73"/>
      <c r="J7" s="68"/>
      <c r="K7" s="68"/>
      <c r="L7" s="68"/>
      <c r="M7" s="68"/>
      <c r="N7" s="68"/>
      <c r="O7" s="73"/>
    </row>
    <row r="8" spans="1:16" ht="27.6" customHeight="1">
      <c r="A8" s="7"/>
      <c r="B8" s="7" t="s">
        <v>39</v>
      </c>
      <c r="C8" s="9">
        <v>15068.66</v>
      </c>
      <c r="D8" s="9">
        <v>15068.66</v>
      </c>
      <c r="E8" s="9">
        <v>10447.43</v>
      </c>
      <c r="F8" s="9"/>
      <c r="G8" s="9"/>
      <c r="H8" s="9">
        <v>4621.2299999999996</v>
      </c>
      <c r="I8" s="9"/>
      <c r="J8" s="9"/>
      <c r="K8" s="9"/>
      <c r="L8" s="9"/>
      <c r="M8" s="9"/>
      <c r="N8" s="9"/>
      <c r="O8" s="9"/>
    </row>
    <row r="9" spans="1:16" ht="27.6" customHeight="1">
      <c r="A9" s="48" t="s">
        <v>197</v>
      </c>
      <c r="B9" s="48" t="s">
        <v>198</v>
      </c>
      <c r="C9" s="9">
        <v>13338.51</v>
      </c>
      <c r="D9" s="9">
        <v>13338.51</v>
      </c>
      <c r="E9" s="9">
        <v>9335.81</v>
      </c>
      <c r="F9" s="9"/>
      <c r="G9" s="9"/>
      <c r="H9" s="9">
        <v>4002.7</v>
      </c>
      <c r="I9" s="9"/>
      <c r="J9" s="9"/>
      <c r="K9" s="9"/>
      <c r="L9" s="9"/>
      <c r="M9" s="9"/>
      <c r="N9" s="9"/>
      <c r="O9" s="9"/>
      <c r="P9" s="14"/>
    </row>
    <row r="10" spans="1:16" ht="26.1" customHeight="1">
      <c r="A10" s="48" t="s">
        <v>199</v>
      </c>
      <c r="B10" s="48" t="s">
        <v>200</v>
      </c>
      <c r="C10" s="9">
        <v>9988.1299999999992</v>
      </c>
      <c r="D10" s="9">
        <v>9988.1299999999992</v>
      </c>
      <c r="E10" s="9">
        <v>9208.7099999999991</v>
      </c>
      <c r="F10" s="9"/>
      <c r="G10" s="9"/>
      <c r="H10" s="9">
        <v>779.42</v>
      </c>
      <c r="I10" s="9"/>
      <c r="J10" s="9"/>
      <c r="K10" s="9"/>
      <c r="L10" s="9"/>
      <c r="M10" s="9"/>
      <c r="N10" s="9"/>
      <c r="O10" s="9"/>
      <c r="P10" s="14"/>
    </row>
    <row r="11" spans="1:16" ht="27.6" customHeight="1">
      <c r="A11" s="48" t="s">
        <v>201</v>
      </c>
      <c r="B11" s="48" t="s">
        <v>202</v>
      </c>
      <c r="C11" s="9">
        <v>3350.38</v>
      </c>
      <c r="D11" s="9">
        <v>3350.38</v>
      </c>
      <c r="E11" s="9">
        <v>127.1</v>
      </c>
      <c r="F11" s="9"/>
      <c r="G11" s="9"/>
      <c r="H11" s="9">
        <v>3223.28</v>
      </c>
      <c r="I11" s="9"/>
      <c r="J11" s="9"/>
      <c r="K11" s="9"/>
      <c r="L11" s="9"/>
      <c r="M11" s="9"/>
      <c r="N11" s="9"/>
      <c r="O11" s="9"/>
      <c r="P11" s="14"/>
    </row>
    <row r="12" spans="1:16" ht="26.1" customHeight="1">
      <c r="A12" s="48" t="s">
        <v>203</v>
      </c>
      <c r="B12" s="48" t="s">
        <v>204</v>
      </c>
      <c r="C12" s="9">
        <v>366.2</v>
      </c>
      <c r="D12" s="9">
        <v>366.2</v>
      </c>
      <c r="E12" s="9">
        <v>110</v>
      </c>
      <c r="F12" s="9"/>
      <c r="G12" s="9"/>
      <c r="H12" s="9">
        <v>256.2</v>
      </c>
      <c r="I12" s="9"/>
      <c r="J12" s="9"/>
      <c r="K12" s="9"/>
      <c r="L12" s="9"/>
      <c r="M12" s="9"/>
      <c r="N12" s="9"/>
      <c r="O12" s="9"/>
      <c r="P12" s="14"/>
    </row>
    <row r="13" spans="1:16" ht="26.1" customHeight="1">
      <c r="A13" s="48" t="s">
        <v>205</v>
      </c>
      <c r="B13" s="48" t="s">
        <v>206</v>
      </c>
      <c r="C13" s="9">
        <v>166.2</v>
      </c>
      <c r="D13" s="9">
        <v>166.2</v>
      </c>
      <c r="E13" s="9">
        <v>110</v>
      </c>
      <c r="F13" s="9"/>
      <c r="G13" s="9"/>
      <c r="H13" s="9">
        <v>56.2</v>
      </c>
      <c r="I13" s="9"/>
      <c r="J13" s="9"/>
      <c r="K13" s="9"/>
      <c r="L13" s="9"/>
      <c r="M13" s="9"/>
      <c r="N13" s="9"/>
      <c r="O13" s="9"/>
      <c r="P13" s="14"/>
    </row>
    <row r="14" spans="1:16" ht="26.1" customHeight="1">
      <c r="A14" s="48" t="s">
        <v>207</v>
      </c>
      <c r="B14" s="48" t="s">
        <v>208</v>
      </c>
      <c r="C14" s="9">
        <v>200</v>
      </c>
      <c r="D14" s="9">
        <v>200</v>
      </c>
      <c r="E14" s="9"/>
      <c r="F14" s="9"/>
      <c r="G14" s="9"/>
      <c r="H14" s="9">
        <v>200</v>
      </c>
      <c r="I14" s="9"/>
      <c r="J14" s="9"/>
      <c r="K14" s="9"/>
      <c r="L14" s="9"/>
      <c r="M14" s="9"/>
      <c r="N14" s="9"/>
      <c r="O14" s="9"/>
      <c r="P14" s="14"/>
    </row>
    <row r="15" spans="1:16" ht="26.1" customHeight="1">
      <c r="A15" s="48" t="s">
        <v>209</v>
      </c>
      <c r="B15" s="48" t="s">
        <v>133</v>
      </c>
      <c r="C15" s="9">
        <v>1363.95</v>
      </c>
      <c r="D15" s="9">
        <v>1363.95</v>
      </c>
      <c r="E15" s="9">
        <v>1001.62</v>
      </c>
      <c r="F15" s="9"/>
      <c r="G15" s="9"/>
      <c r="H15" s="9">
        <v>362.33</v>
      </c>
      <c r="I15" s="9"/>
      <c r="J15" s="9"/>
      <c r="K15" s="9"/>
      <c r="L15" s="9"/>
      <c r="M15" s="9"/>
      <c r="N15" s="9"/>
      <c r="O15" s="9"/>
      <c r="P15" s="14"/>
    </row>
    <row r="16" spans="1:16" ht="26.1" customHeight="1">
      <c r="A16" s="48" t="s">
        <v>210</v>
      </c>
      <c r="B16" s="48" t="s">
        <v>211</v>
      </c>
      <c r="C16" s="9">
        <v>88.54</v>
      </c>
      <c r="D16" s="9">
        <v>88.54</v>
      </c>
      <c r="E16" s="9">
        <v>88.54</v>
      </c>
      <c r="F16" s="9"/>
      <c r="G16" s="9"/>
      <c r="H16" s="9"/>
      <c r="I16" s="9"/>
      <c r="J16" s="9"/>
      <c r="K16" s="9"/>
      <c r="L16" s="9"/>
      <c r="M16" s="9"/>
      <c r="N16" s="9"/>
      <c r="O16" s="9"/>
      <c r="P16" s="14"/>
    </row>
    <row r="17" spans="1:16" ht="26.1" customHeight="1">
      <c r="A17" s="48" t="s">
        <v>212</v>
      </c>
      <c r="B17" s="48" t="s">
        <v>213</v>
      </c>
      <c r="C17" s="9">
        <v>1036.26</v>
      </c>
      <c r="D17" s="9">
        <v>1036.26</v>
      </c>
      <c r="E17" s="9">
        <v>860.01</v>
      </c>
      <c r="F17" s="9"/>
      <c r="G17" s="9"/>
      <c r="H17" s="9">
        <v>176.25</v>
      </c>
      <c r="I17" s="9"/>
      <c r="J17" s="9"/>
      <c r="K17" s="9"/>
      <c r="L17" s="9"/>
      <c r="M17" s="9"/>
      <c r="N17" s="9"/>
      <c r="O17" s="9"/>
      <c r="P17" s="14"/>
    </row>
    <row r="18" spans="1:16" ht="26.1" customHeight="1">
      <c r="A18" s="48" t="s">
        <v>214</v>
      </c>
      <c r="B18" s="48" t="s">
        <v>215</v>
      </c>
      <c r="C18" s="9">
        <v>239.15</v>
      </c>
      <c r="D18" s="9">
        <v>239.15</v>
      </c>
      <c r="E18" s="9">
        <v>53.07</v>
      </c>
      <c r="F18" s="9"/>
      <c r="G18" s="9"/>
      <c r="H18" s="9">
        <v>186.08</v>
      </c>
      <c r="I18" s="9"/>
      <c r="J18" s="9"/>
      <c r="K18" s="9"/>
      <c r="L18" s="9"/>
      <c r="M18" s="9"/>
      <c r="N18" s="9"/>
      <c r="O18" s="9"/>
      <c r="P18" s="14"/>
    </row>
    <row r="19" spans="1:16" ht="26.1" customHeight="1">
      <c r="A19" s="48"/>
      <c r="B19" s="48"/>
      <c r="C19" s="9"/>
      <c r="D19" s="9"/>
      <c r="E19" s="9"/>
      <c r="F19" s="9"/>
      <c r="G19" s="9"/>
      <c r="H19" s="9"/>
      <c r="I19" s="9"/>
      <c r="J19" s="9"/>
      <c r="K19" s="9"/>
      <c r="L19" s="9"/>
      <c r="M19" s="9"/>
      <c r="N19" s="9"/>
      <c r="O19" s="9"/>
      <c r="P19" s="14"/>
    </row>
    <row r="20" spans="1:16" ht="26.1" customHeight="1">
      <c r="A20" s="48" t="s">
        <v>216</v>
      </c>
      <c r="B20" s="48" t="s">
        <v>216</v>
      </c>
      <c r="C20" s="9"/>
      <c r="D20" s="9"/>
      <c r="E20" s="9"/>
      <c r="F20" s="9"/>
      <c r="G20" s="9"/>
      <c r="H20" s="9"/>
      <c r="I20" s="9"/>
      <c r="J20" s="9"/>
      <c r="K20" s="9"/>
      <c r="L20" s="9"/>
      <c r="M20" s="9"/>
      <c r="N20" s="9"/>
      <c r="O20" s="9"/>
      <c r="P20" s="14"/>
    </row>
  </sheetData>
  <mergeCells count="21">
    <mergeCell ref="A1:O1"/>
    <mergeCell ref="N3:O3"/>
    <mergeCell ref="A4:M4"/>
    <mergeCell ref="N4:O4"/>
    <mergeCell ref="A5:A7"/>
    <mergeCell ref="B5:B7"/>
    <mergeCell ref="C5:C7"/>
    <mergeCell ref="D5:I5"/>
    <mergeCell ref="J5:O5"/>
    <mergeCell ref="D6:D7"/>
    <mergeCell ref="E6:E7"/>
    <mergeCell ref="F6:F7"/>
    <mergeCell ref="G6:G7"/>
    <mergeCell ref="H6:H7"/>
    <mergeCell ref="I6:I7"/>
    <mergeCell ref="J6:J7"/>
    <mergeCell ref="K6:K7"/>
    <mergeCell ref="L6:L7"/>
    <mergeCell ref="M6:M7"/>
    <mergeCell ref="N6:N7"/>
    <mergeCell ref="O6:O7"/>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13.xml><?xml version="1.0" encoding="utf-8"?>
<worksheet xmlns="http://schemas.openxmlformats.org/spreadsheetml/2006/main" xmlns:r="http://schemas.openxmlformats.org/officeDocument/2006/relationships">
  <dimension ref="A1:Q48"/>
  <sheetViews>
    <sheetView tabSelected="1" workbookViewId="0">
      <pane ySplit="7" topLeftCell="A29" activePane="bottomLeft" state="frozen"/>
      <selection pane="bottomLeft"/>
    </sheetView>
  </sheetViews>
  <sheetFormatPr defaultColWidth="10" defaultRowHeight="13.5"/>
  <cols>
    <col min="1" max="1" width="9" hidden="1"/>
    <col min="2" max="2" width="12.875" customWidth="1"/>
    <col min="3" max="3" width="16.375" customWidth="1"/>
    <col min="4" max="5" width="11.25" customWidth="1"/>
    <col min="6" max="6" width="10.25" customWidth="1"/>
    <col min="7" max="7" width="7.875" customWidth="1"/>
    <col min="8" max="8" width="6.125" customWidth="1"/>
    <col min="9" max="9" width="8.25" customWidth="1"/>
    <col min="10" max="10" width="6.125" customWidth="1"/>
    <col min="11" max="12" width="7.75" customWidth="1"/>
    <col min="13" max="13" width="7.875" customWidth="1"/>
    <col min="14" max="16" width="5.625" customWidth="1"/>
    <col min="17" max="17" width="9" hidden="1"/>
  </cols>
  <sheetData>
    <row r="1" spans="1:17" ht="35.85" customHeight="1">
      <c r="A1" s="14"/>
      <c r="B1" s="64" t="s">
        <v>217</v>
      </c>
      <c r="C1" s="64"/>
      <c r="D1" s="64"/>
      <c r="E1" s="64"/>
      <c r="F1" s="64"/>
      <c r="G1" s="64"/>
      <c r="H1" s="64"/>
      <c r="I1" s="64"/>
      <c r="J1" s="64"/>
      <c r="K1" s="64"/>
      <c r="L1" s="64"/>
      <c r="M1" s="64"/>
      <c r="N1" s="64"/>
      <c r="O1" s="64"/>
      <c r="P1" s="64"/>
    </row>
    <row r="2" spans="1:17" ht="16.350000000000001" customHeight="1">
      <c r="B2" s="15"/>
      <c r="C2" s="15"/>
      <c r="D2" s="16"/>
      <c r="E2" s="16"/>
      <c r="F2" s="16"/>
      <c r="G2" s="16"/>
      <c r="H2" s="16"/>
      <c r="I2" s="16"/>
      <c r="J2" s="16"/>
      <c r="K2" s="18"/>
      <c r="L2" s="18"/>
      <c r="M2" s="18"/>
      <c r="N2" s="18"/>
      <c r="O2" s="19"/>
      <c r="P2" s="18"/>
    </row>
    <row r="3" spans="1:17" ht="16.350000000000001" customHeight="1">
      <c r="B3" s="20" t="s">
        <v>218</v>
      </c>
      <c r="C3" s="20"/>
      <c r="D3" s="21"/>
      <c r="E3" s="21"/>
      <c r="F3" s="22"/>
      <c r="G3" s="22"/>
      <c r="H3" s="22"/>
      <c r="I3" s="22"/>
      <c r="J3" s="22"/>
      <c r="K3" s="3"/>
      <c r="L3" s="3"/>
      <c r="M3" s="5"/>
      <c r="N3" s="5"/>
      <c r="O3" s="69"/>
      <c r="P3" s="69"/>
    </row>
    <row r="4" spans="1:17" ht="16.350000000000001" customHeight="1">
      <c r="B4" s="70" t="s">
        <v>7</v>
      </c>
      <c r="C4" s="70"/>
      <c r="D4" s="70"/>
      <c r="E4" s="70"/>
      <c r="F4" s="70"/>
      <c r="G4" s="70"/>
      <c r="H4" s="70"/>
      <c r="I4" s="70"/>
      <c r="J4" s="70"/>
      <c r="K4" s="70"/>
      <c r="L4" s="70"/>
      <c r="M4" s="70"/>
      <c r="N4" s="70"/>
      <c r="O4" s="71" t="s">
        <v>35</v>
      </c>
      <c r="P4" s="71"/>
    </row>
    <row r="5" spans="1:17" ht="26.1" customHeight="1">
      <c r="B5" s="72" t="s">
        <v>54</v>
      </c>
      <c r="C5" s="72" t="s">
        <v>55</v>
      </c>
      <c r="D5" s="73" t="s">
        <v>37</v>
      </c>
      <c r="E5" s="73" t="s">
        <v>38</v>
      </c>
      <c r="F5" s="73"/>
      <c r="G5" s="73"/>
      <c r="H5" s="73"/>
      <c r="I5" s="73"/>
      <c r="J5" s="73"/>
      <c r="K5" s="68" t="s">
        <v>29</v>
      </c>
      <c r="L5" s="68"/>
      <c r="M5" s="68"/>
      <c r="N5" s="68"/>
      <c r="O5" s="68"/>
      <c r="P5" s="68"/>
    </row>
    <row r="6" spans="1:17" ht="32.65" customHeight="1">
      <c r="B6" s="72"/>
      <c r="C6" s="72"/>
      <c r="D6" s="73"/>
      <c r="E6" s="68" t="s">
        <v>39</v>
      </c>
      <c r="F6" s="68" t="s">
        <v>2</v>
      </c>
      <c r="G6" s="68" t="s">
        <v>41</v>
      </c>
      <c r="H6" s="68" t="s">
        <v>42</v>
      </c>
      <c r="I6" s="68" t="s">
        <v>43</v>
      </c>
      <c r="J6" s="73" t="s">
        <v>44</v>
      </c>
      <c r="K6" s="68" t="s">
        <v>39</v>
      </c>
      <c r="L6" s="68" t="s">
        <v>2</v>
      </c>
      <c r="M6" s="68" t="s">
        <v>41</v>
      </c>
      <c r="N6" s="68" t="s">
        <v>42</v>
      </c>
      <c r="O6" s="68" t="s">
        <v>43</v>
      </c>
      <c r="P6" s="73" t="s">
        <v>44</v>
      </c>
    </row>
    <row r="7" spans="1:17" ht="32.65" customHeight="1">
      <c r="B7" s="72"/>
      <c r="C7" s="72"/>
      <c r="D7" s="73"/>
      <c r="E7" s="68"/>
      <c r="F7" s="68"/>
      <c r="G7" s="68"/>
      <c r="H7" s="68"/>
      <c r="I7" s="68"/>
      <c r="J7" s="73"/>
      <c r="K7" s="68"/>
      <c r="L7" s="68"/>
      <c r="M7" s="68"/>
      <c r="N7" s="68"/>
      <c r="O7" s="68"/>
      <c r="P7" s="73"/>
    </row>
    <row r="8" spans="1:17" ht="27.6" customHeight="1">
      <c r="B8" s="7"/>
      <c r="C8" s="7" t="s">
        <v>39</v>
      </c>
      <c r="D8" s="9">
        <v>15068.66</v>
      </c>
      <c r="E8" s="9">
        <v>15068.66</v>
      </c>
      <c r="F8" s="9">
        <v>10447.43</v>
      </c>
      <c r="G8" s="9"/>
      <c r="H8" s="9"/>
      <c r="I8" s="9">
        <v>4621.2299999999996</v>
      </c>
      <c r="J8" s="9"/>
      <c r="K8" s="9"/>
      <c r="L8" s="9"/>
      <c r="M8" s="9"/>
      <c r="N8" s="9"/>
      <c r="O8" s="9"/>
      <c r="P8" s="9"/>
    </row>
    <row r="9" spans="1:17" ht="26.1" customHeight="1">
      <c r="A9" s="14"/>
      <c r="B9" s="29" t="s">
        <v>108</v>
      </c>
      <c r="C9" s="49" t="s">
        <v>109</v>
      </c>
      <c r="D9" s="9">
        <v>9988.1299999999992</v>
      </c>
      <c r="E9" s="9">
        <v>9988.1299999999992</v>
      </c>
      <c r="F9" s="9">
        <v>9208.7099999999991</v>
      </c>
      <c r="G9" s="9"/>
      <c r="H9" s="9"/>
      <c r="I9" s="9">
        <v>779.42</v>
      </c>
      <c r="J9" s="9"/>
      <c r="K9" s="9"/>
      <c r="L9" s="9"/>
      <c r="M9" s="9"/>
      <c r="N9" s="9"/>
      <c r="O9" s="9"/>
      <c r="P9" s="9"/>
      <c r="Q9" s="14"/>
    </row>
    <row r="10" spans="1:17" ht="26.1" customHeight="1">
      <c r="A10" s="76"/>
      <c r="B10" s="29" t="s">
        <v>219</v>
      </c>
      <c r="C10" s="49" t="s">
        <v>111</v>
      </c>
      <c r="D10" s="9">
        <v>3742.37</v>
      </c>
      <c r="E10" s="9">
        <v>3742.37</v>
      </c>
      <c r="F10" s="9">
        <v>3742.37</v>
      </c>
      <c r="G10" s="9"/>
      <c r="H10" s="9"/>
      <c r="I10" s="9"/>
      <c r="J10" s="9"/>
      <c r="K10" s="9"/>
      <c r="L10" s="9"/>
      <c r="M10" s="9"/>
      <c r="N10" s="9"/>
      <c r="O10" s="9"/>
      <c r="P10" s="9"/>
      <c r="Q10" s="14"/>
    </row>
    <row r="11" spans="1:17" ht="26.1" customHeight="1">
      <c r="A11" s="76"/>
      <c r="B11" s="29" t="s">
        <v>220</v>
      </c>
      <c r="C11" s="49" t="s">
        <v>113</v>
      </c>
      <c r="D11" s="9">
        <v>185.27</v>
      </c>
      <c r="E11" s="9">
        <v>185.27</v>
      </c>
      <c r="F11" s="9">
        <v>5.85</v>
      </c>
      <c r="G11" s="9"/>
      <c r="H11" s="9"/>
      <c r="I11" s="9">
        <v>179.42</v>
      </c>
      <c r="J11" s="9"/>
      <c r="K11" s="9"/>
      <c r="L11" s="9"/>
      <c r="M11" s="9"/>
      <c r="N11" s="9"/>
      <c r="O11" s="9"/>
      <c r="P11" s="9"/>
      <c r="Q11" s="14"/>
    </row>
    <row r="12" spans="1:17" ht="26.1" customHeight="1">
      <c r="A12" s="76"/>
      <c r="B12" s="29" t="s">
        <v>221</v>
      </c>
      <c r="C12" s="49" t="s">
        <v>115</v>
      </c>
      <c r="D12" s="9">
        <v>311.87</v>
      </c>
      <c r="E12" s="9">
        <v>311.87</v>
      </c>
      <c r="F12" s="9">
        <v>311.87</v>
      </c>
      <c r="G12" s="9"/>
      <c r="H12" s="9"/>
      <c r="I12" s="9"/>
      <c r="J12" s="9"/>
      <c r="K12" s="9"/>
      <c r="L12" s="9"/>
      <c r="M12" s="9"/>
      <c r="N12" s="9"/>
      <c r="O12" s="9"/>
      <c r="P12" s="9"/>
      <c r="Q12" s="14"/>
    </row>
    <row r="13" spans="1:17" ht="26.1" customHeight="1">
      <c r="A13" s="76"/>
      <c r="B13" s="29" t="s">
        <v>222</v>
      </c>
      <c r="C13" s="49" t="s">
        <v>117</v>
      </c>
      <c r="D13" s="9">
        <v>2886.22</v>
      </c>
      <c r="E13" s="9">
        <v>2886.22</v>
      </c>
      <c r="F13" s="9">
        <v>2286.2199999999998</v>
      </c>
      <c r="G13" s="9"/>
      <c r="H13" s="9"/>
      <c r="I13" s="9">
        <v>600</v>
      </c>
      <c r="J13" s="9"/>
      <c r="K13" s="9"/>
      <c r="L13" s="9"/>
      <c r="M13" s="9"/>
      <c r="N13" s="9"/>
      <c r="O13" s="9"/>
      <c r="P13" s="9"/>
      <c r="Q13" s="14"/>
    </row>
    <row r="14" spans="1:17" ht="27.6" customHeight="1">
      <c r="A14" s="76"/>
      <c r="B14" s="29" t="s">
        <v>223</v>
      </c>
      <c r="C14" s="49" t="s">
        <v>119</v>
      </c>
      <c r="D14" s="9">
        <v>1083.54</v>
      </c>
      <c r="E14" s="9">
        <v>1083.54</v>
      </c>
      <c r="F14" s="9">
        <v>1083.54</v>
      </c>
      <c r="G14" s="9"/>
      <c r="H14" s="9"/>
      <c r="I14" s="9"/>
      <c r="J14" s="9"/>
      <c r="K14" s="9"/>
      <c r="L14" s="9"/>
      <c r="M14" s="9"/>
      <c r="N14" s="9"/>
      <c r="O14" s="9"/>
      <c r="P14" s="9"/>
      <c r="Q14" s="14"/>
    </row>
    <row r="15" spans="1:17" ht="26.1" customHeight="1">
      <c r="A15" s="76"/>
      <c r="B15" s="29" t="s">
        <v>224</v>
      </c>
      <c r="C15" s="49" t="s">
        <v>121</v>
      </c>
      <c r="D15" s="9">
        <v>450</v>
      </c>
      <c r="E15" s="9">
        <v>450</v>
      </c>
      <c r="F15" s="9">
        <v>450</v>
      </c>
      <c r="G15" s="9"/>
      <c r="H15" s="9"/>
      <c r="I15" s="9"/>
      <c r="J15" s="9"/>
      <c r="K15" s="9"/>
      <c r="L15" s="9"/>
      <c r="M15" s="9"/>
      <c r="N15" s="9"/>
      <c r="O15" s="9"/>
      <c r="P15" s="9"/>
      <c r="Q15" s="14"/>
    </row>
    <row r="16" spans="1:17" ht="27.6" customHeight="1">
      <c r="A16" s="76"/>
      <c r="B16" s="29" t="s">
        <v>225</v>
      </c>
      <c r="C16" s="49" t="s">
        <v>123</v>
      </c>
      <c r="D16" s="9">
        <v>485.83</v>
      </c>
      <c r="E16" s="9">
        <v>485.83</v>
      </c>
      <c r="F16" s="9">
        <v>485.83</v>
      </c>
      <c r="G16" s="9"/>
      <c r="H16" s="9"/>
      <c r="I16" s="9"/>
      <c r="J16" s="9"/>
      <c r="K16" s="9"/>
      <c r="L16" s="9"/>
      <c r="M16" s="9"/>
      <c r="N16" s="9"/>
      <c r="O16" s="9"/>
      <c r="P16" s="9"/>
      <c r="Q16" s="14"/>
    </row>
    <row r="17" spans="1:17" ht="27.6" customHeight="1">
      <c r="A17" s="76"/>
      <c r="B17" s="29" t="s">
        <v>226</v>
      </c>
      <c r="C17" s="49" t="s">
        <v>125</v>
      </c>
      <c r="D17" s="9">
        <v>58.4</v>
      </c>
      <c r="E17" s="9">
        <v>58.4</v>
      </c>
      <c r="F17" s="9">
        <v>58.4</v>
      </c>
      <c r="G17" s="9"/>
      <c r="H17" s="9"/>
      <c r="I17" s="9"/>
      <c r="J17" s="9"/>
      <c r="K17" s="9"/>
      <c r="L17" s="9"/>
      <c r="M17" s="9"/>
      <c r="N17" s="9"/>
      <c r="O17" s="9"/>
      <c r="P17" s="9"/>
      <c r="Q17" s="14"/>
    </row>
    <row r="18" spans="1:17" ht="26.1" customHeight="1">
      <c r="A18" s="76"/>
      <c r="B18" s="29" t="s">
        <v>227</v>
      </c>
      <c r="C18" s="49" t="s">
        <v>127</v>
      </c>
      <c r="D18" s="9">
        <v>784.63</v>
      </c>
      <c r="E18" s="9">
        <v>784.63</v>
      </c>
      <c r="F18" s="9">
        <v>784.63</v>
      </c>
      <c r="G18" s="9"/>
      <c r="H18" s="9"/>
      <c r="I18" s="9"/>
      <c r="J18" s="9"/>
      <c r="K18" s="9"/>
      <c r="L18" s="9"/>
      <c r="M18" s="9"/>
      <c r="N18" s="9"/>
      <c r="O18" s="9"/>
      <c r="P18" s="9"/>
      <c r="Q18" s="14"/>
    </row>
    <row r="19" spans="1:17" ht="27.6" customHeight="1">
      <c r="B19" s="29" t="s">
        <v>128</v>
      </c>
      <c r="C19" s="49" t="s">
        <v>129</v>
      </c>
      <c r="D19" s="9">
        <v>3350.38</v>
      </c>
      <c r="E19" s="9">
        <v>3350.38</v>
      </c>
      <c r="F19" s="9">
        <v>127.1</v>
      </c>
      <c r="G19" s="9"/>
      <c r="H19" s="9"/>
      <c r="I19" s="9">
        <v>3223.28</v>
      </c>
      <c r="J19" s="9"/>
      <c r="K19" s="9"/>
      <c r="L19" s="9"/>
      <c r="M19" s="9"/>
      <c r="N19" s="9"/>
      <c r="O19" s="9"/>
      <c r="P19" s="9"/>
      <c r="Q19" s="14"/>
    </row>
    <row r="20" spans="1:17" ht="27.6" customHeight="1">
      <c r="B20" s="29" t="s">
        <v>228</v>
      </c>
      <c r="C20" s="49" t="s">
        <v>229</v>
      </c>
      <c r="D20" s="9">
        <v>1135.03</v>
      </c>
      <c r="E20" s="9">
        <v>1135.03</v>
      </c>
      <c r="F20" s="9">
        <v>22.97</v>
      </c>
      <c r="G20" s="9"/>
      <c r="H20" s="9"/>
      <c r="I20" s="9">
        <v>1112.06</v>
      </c>
      <c r="J20" s="9"/>
      <c r="K20" s="9"/>
      <c r="L20" s="9"/>
      <c r="M20" s="9"/>
      <c r="N20" s="9"/>
      <c r="O20" s="9"/>
      <c r="P20" s="9"/>
      <c r="Q20" s="14"/>
    </row>
    <row r="21" spans="1:17" ht="26.1" customHeight="1">
      <c r="B21" s="29" t="s">
        <v>230</v>
      </c>
      <c r="C21" s="49" t="s">
        <v>231</v>
      </c>
      <c r="D21" s="9">
        <v>30</v>
      </c>
      <c r="E21" s="9">
        <v>30</v>
      </c>
      <c r="F21" s="9"/>
      <c r="G21" s="9"/>
      <c r="H21" s="9"/>
      <c r="I21" s="9">
        <v>30</v>
      </c>
      <c r="J21" s="9"/>
      <c r="K21" s="9"/>
      <c r="L21" s="9"/>
      <c r="M21" s="9"/>
      <c r="N21" s="9"/>
      <c r="O21" s="9"/>
      <c r="P21" s="9"/>
      <c r="Q21" s="14"/>
    </row>
    <row r="22" spans="1:17" ht="26.1" customHeight="1">
      <c r="B22" s="29" t="s">
        <v>232</v>
      </c>
      <c r="C22" s="49" t="s">
        <v>233</v>
      </c>
      <c r="D22" s="9">
        <v>50</v>
      </c>
      <c r="E22" s="9">
        <v>50</v>
      </c>
      <c r="F22" s="9"/>
      <c r="G22" s="9"/>
      <c r="H22" s="9"/>
      <c r="I22" s="9">
        <v>50</v>
      </c>
      <c r="J22" s="9"/>
      <c r="K22" s="9"/>
      <c r="L22" s="9"/>
      <c r="M22" s="9"/>
      <c r="N22" s="9"/>
      <c r="O22" s="9"/>
      <c r="P22" s="9"/>
      <c r="Q22" s="14"/>
    </row>
    <row r="23" spans="1:17" ht="26.1" customHeight="1">
      <c r="B23" s="29" t="s">
        <v>234</v>
      </c>
      <c r="C23" s="49" t="s">
        <v>235</v>
      </c>
      <c r="D23" s="9">
        <v>150</v>
      </c>
      <c r="E23" s="9">
        <v>150</v>
      </c>
      <c r="F23" s="9"/>
      <c r="G23" s="9"/>
      <c r="H23" s="9"/>
      <c r="I23" s="9">
        <v>150</v>
      </c>
      <c r="J23" s="9"/>
      <c r="K23" s="9"/>
      <c r="L23" s="9"/>
      <c r="M23" s="9"/>
      <c r="N23" s="9"/>
      <c r="O23" s="9"/>
      <c r="P23" s="9"/>
      <c r="Q23" s="14"/>
    </row>
    <row r="24" spans="1:17" ht="26.1" customHeight="1">
      <c r="B24" s="29" t="s">
        <v>236</v>
      </c>
      <c r="C24" s="49" t="s">
        <v>237</v>
      </c>
      <c r="D24" s="9">
        <v>30</v>
      </c>
      <c r="E24" s="9">
        <v>30</v>
      </c>
      <c r="F24" s="9"/>
      <c r="G24" s="9"/>
      <c r="H24" s="9"/>
      <c r="I24" s="9">
        <v>30</v>
      </c>
      <c r="J24" s="9"/>
      <c r="K24" s="9"/>
      <c r="L24" s="9"/>
      <c r="M24" s="9"/>
      <c r="N24" s="9"/>
      <c r="O24" s="9"/>
      <c r="P24" s="9"/>
      <c r="Q24" s="14"/>
    </row>
    <row r="25" spans="1:17" ht="26.1" customHeight="1">
      <c r="B25" s="29" t="s">
        <v>238</v>
      </c>
      <c r="C25" s="49" t="s">
        <v>239</v>
      </c>
      <c r="D25" s="9">
        <v>711.92</v>
      </c>
      <c r="E25" s="9">
        <v>711.92</v>
      </c>
      <c r="F25" s="9"/>
      <c r="G25" s="9"/>
      <c r="H25" s="9"/>
      <c r="I25" s="9">
        <v>711.92</v>
      </c>
      <c r="J25" s="9"/>
      <c r="K25" s="9"/>
      <c r="L25" s="9"/>
      <c r="M25" s="9"/>
      <c r="N25" s="9"/>
      <c r="O25" s="9"/>
      <c r="P25" s="9"/>
      <c r="Q25" s="14"/>
    </row>
    <row r="26" spans="1:17" ht="26.1" customHeight="1">
      <c r="B26" s="29" t="s">
        <v>240</v>
      </c>
      <c r="C26" s="49" t="s">
        <v>241</v>
      </c>
      <c r="D26" s="9">
        <v>165</v>
      </c>
      <c r="E26" s="9">
        <v>165</v>
      </c>
      <c r="F26" s="9"/>
      <c r="G26" s="9"/>
      <c r="H26" s="9"/>
      <c r="I26" s="9">
        <v>165</v>
      </c>
      <c r="J26" s="9"/>
      <c r="K26" s="9"/>
      <c r="L26" s="9"/>
      <c r="M26" s="9"/>
      <c r="N26" s="9"/>
      <c r="O26" s="9"/>
      <c r="P26" s="9"/>
      <c r="Q26" s="14"/>
    </row>
    <row r="27" spans="1:17" ht="26.1" customHeight="1">
      <c r="B27" s="29" t="s">
        <v>242</v>
      </c>
      <c r="C27" s="49" t="s">
        <v>243</v>
      </c>
      <c r="D27" s="9">
        <v>20</v>
      </c>
      <c r="E27" s="9">
        <v>20</v>
      </c>
      <c r="F27" s="9"/>
      <c r="G27" s="9"/>
      <c r="H27" s="9"/>
      <c r="I27" s="9">
        <v>20</v>
      </c>
      <c r="J27" s="9"/>
      <c r="K27" s="9"/>
      <c r="L27" s="9"/>
      <c r="M27" s="9"/>
      <c r="N27" s="9"/>
      <c r="O27" s="9"/>
      <c r="P27" s="9"/>
      <c r="Q27" s="14"/>
    </row>
    <row r="28" spans="1:17" ht="26.1" customHeight="1">
      <c r="B28" s="29" t="s">
        <v>244</v>
      </c>
      <c r="C28" s="49" t="s">
        <v>245</v>
      </c>
      <c r="D28" s="9">
        <v>242</v>
      </c>
      <c r="E28" s="9">
        <v>242</v>
      </c>
      <c r="F28" s="9"/>
      <c r="G28" s="9"/>
      <c r="H28" s="9"/>
      <c r="I28" s="9">
        <v>242</v>
      </c>
      <c r="J28" s="9"/>
      <c r="K28" s="9"/>
      <c r="L28" s="9"/>
      <c r="M28" s="9"/>
      <c r="N28" s="9"/>
      <c r="O28" s="9"/>
      <c r="P28" s="9"/>
      <c r="Q28" s="14"/>
    </row>
    <row r="29" spans="1:17" ht="26.1" customHeight="1">
      <c r="B29" s="29" t="s">
        <v>246</v>
      </c>
      <c r="C29" s="49" t="s">
        <v>247</v>
      </c>
      <c r="D29" s="9">
        <v>3</v>
      </c>
      <c r="E29" s="9">
        <v>3</v>
      </c>
      <c r="F29" s="9"/>
      <c r="G29" s="9"/>
      <c r="H29" s="9"/>
      <c r="I29" s="9">
        <v>3</v>
      </c>
      <c r="J29" s="9"/>
      <c r="K29" s="9"/>
      <c r="L29" s="9"/>
      <c r="M29" s="9"/>
      <c r="N29" s="9"/>
      <c r="O29" s="9"/>
      <c r="P29" s="9"/>
      <c r="Q29" s="14"/>
    </row>
    <row r="30" spans="1:17" ht="26.1" customHeight="1">
      <c r="B30" s="29" t="s">
        <v>248</v>
      </c>
      <c r="C30" s="49" t="s">
        <v>249</v>
      </c>
      <c r="D30" s="9">
        <v>2.5</v>
      </c>
      <c r="E30" s="9">
        <v>2.5</v>
      </c>
      <c r="F30" s="9"/>
      <c r="G30" s="9"/>
      <c r="H30" s="9"/>
      <c r="I30" s="9">
        <v>2.5</v>
      </c>
      <c r="J30" s="9"/>
      <c r="K30" s="9"/>
      <c r="L30" s="9"/>
      <c r="M30" s="9"/>
      <c r="N30" s="9"/>
      <c r="O30" s="9"/>
      <c r="P30" s="9"/>
      <c r="Q30" s="14"/>
    </row>
    <row r="31" spans="1:17" ht="26.1" customHeight="1">
      <c r="B31" s="29" t="s">
        <v>250</v>
      </c>
      <c r="C31" s="49" t="s">
        <v>251</v>
      </c>
      <c r="D31" s="9">
        <v>441.46</v>
      </c>
      <c r="E31" s="9">
        <v>441.46</v>
      </c>
      <c r="F31" s="9">
        <v>74</v>
      </c>
      <c r="G31" s="9"/>
      <c r="H31" s="9"/>
      <c r="I31" s="9">
        <v>367.46</v>
      </c>
      <c r="J31" s="9"/>
      <c r="K31" s="9"/>
      <c r="L31" s="9"/>
      <c r="M31" s="9"/>
      <c r="N31" s="9"/>
      <c r="O31" s="9"/>
      <c r="P31" s="9"/>
      <c r="Q31" s="14"/>
    </row>
    <row r="32" spans="1:17" ht="26.1" customHeight="1">
      <c r="B32" s="29" t="s">
        <v>252</v>
      </c>
      <c r="C32" s="49" t="s">
        <v>253</v>
      </c>
      <c r="D32" s="9">
        <v>91.16</v>
      </c>
      <c r="E32" s="9">
        <v>91.16</v>
      </c>
      <c r="F32" s="9"/>
      <c r="G32" s="9"/>
      <c r="H32" s="9"/>
      <c r="I32" s="9">
        <v>91.16</v>
      </c>
      <c r="J32" s="9"/>
      <c r="K32" s="9"/>
      <c r="L32" s="9"/>
      <c r="M32" s="9"/>
      <c r="N32" s="9"/>
      <c r="O32" s="9"/>
      <c r="P32" s="9"/>
      <c r="Q32" s="14"/>
    </row>
    <row r="33" spans="2:17" ht="26.1" customHeight="1">
      <c r="B33" s="29" t="s">
        <v>254</v>
      </c>
      <c r="C33" s="49" t="s">
        <v>255</v>
      </c>
      <c r="D33" s="9">
        <v>121.88</v>
      </c>
      <c r="E33" s="9">
        <v>121.88</v>
      </c>
      <c r="F33" s="9"/>
      <c r="G33" s="9"/>
      <c r="H33" s="9"/>
      <c r="I33" s="9">
        <v>121.88</v>
      </c>
      <c r="J33" s="9"/>
      <c r="K33" s="9"/>
      <c r="L33" s="9"/>
      <c r="M33" s="9"/>
      <c r="N33" s="9"/>
      <c r="O33" s="9"/>
      <c r="P33" s="9"/>
      <c r="Q33" s="14"/>
    </row>
    <row r="34" spans="2:17" ht="26.1" customHeight="1">
      <c r="B34" s="29" t="s">
        <v>256</v>
      </c>
      <c r="C34" s="49" t="s">
        <v>257</v>
      </c>
      <c r="D34" s="9">
        <v>8.3000000000000007</v>
      </c>
      <c r="E34" s="9">
        <v>8.3000000000000007</v>
      </c>
      <c r="F34" s="9"/>
      <c r="G34" s="9"/>
      <c r="H34" s="9"/>
      <c r="I34" s="9">
        <v>8.3000000000000007</v>
      </c>
      <c r="J34" s="9"/>
      <c r="K34" s="9"/>
      <c r="L34" s="9"/>
      <c r="M34" s="9"/>
      <c r="N34" s="9"/>
      <c r="O34" s="9"/>
      <c r="P34" s="9"/>
      <c r="Q34" s="14"/>
    </row>
    <row r="35" spans="2:17" ht="27.6" customHeight="1">
      <c r="B35" s="29" t="s">
        <v>258</v>
      </c>
      <c r="C35" s="49" t="s">
        <v>259</v>
      </c>
      <c r="D35" s="9">
        <v>118</v>
      </c>
      <c r="E35" s="9">
        <v>118</v>
      </c>
      <c r="F35" s="9"/>
      <c r="G35" s="9"/>
      <c r="H35" s="9"/>
      <c r="I35" s="9">
        <v>118</v>
      </c>
      <c r="J35" s="9"/>
      <c r="K35" s="9"/>
      <c r="L35" s="9"/>
      <c r="M35" s="9"/>
      <c r="N35" s="9"/>
      <c r="O35" s="9"/>
      <c r="P35" s="9"/>
      <c r="Q35" s="14"/>
    </row>
    <row r="36" spans="2:17" ht="26.1" customHeight="1">
      <c r="B36" s="29" t="s">
        <v>260</v>
      </c>
      <c r="C36" s="49" t="s">
        <v>261</v>
      </c>
      <c r="D36" s="9"/>
      <c r="E36" s="9"/>
      <c r="F36" s="9"/>
      <c r="G36" s="9"/>
      <c r="H36" s="9"/>
      <c r="I36" s="9"/>
      <c r="J36" s="9"/>
      <c r="K36" s="9"/>
      <c r="L36" s="9"/>
      <c r="M36" s="9"/>
      <c r="N36" s="9"/>
      <c r="O36" s="9"/>
      <c r="P36" s="9"/>
      <c r="Q36" s="14"/>
    </row>
    <row r="37" spans="2:17" ht="27.6" customHeight="1">
      <c r="B37" s="29" t="s">
        <v>262</v>
      </c>
      <c r="C37" s="49" t="s">
        <v>131</v>
      </c>
      <c r="D37" s="9">
        <v>30.13</v>
      </c>
      <c r="E37" s="9">
        <v>30.13</v>
      </c>
      <c r="F37" s="9">
        <v>30.13</v>
      </c>
      <c r="G37" s="9"/>
      <c r="H37" s="9"/>
      <c r="I37" s="9"/>
      <c r="J37" s="9"/>
      <c r="K37" s="9"/>
      <c r="L37" s="9"/>
      <c r="M37" s="9"/>
      <c r="N37" s="9"/>
      <c r="O37" s="9"/>
      <c r="P37" s="9"/>
      <c r="Q37" s="14"/>
    </row>
    <row r="38" spans="2:17" ht="27.6" customHeight="1">
      <c r="B38" s="29" t="s">
        <v>132</v>
      </c>
      <c r="C38" s="49" t="s">
        <v>133</v>
      </c>
      <c r="D38" s="9">
        <v>1363.95</v>
      </c>
      <c r="E38" s="9">
        <v>1363.95</v>
      </c>
      <c r="F38" s="9">
        <v>1001.62</v>
      </c>
      <c r="G38" s="9"/>
      <c r="H38" s="9"/>
      <c r="I38" s="9">
        <v>362.33</v>
      </c>
      <c r="J38" s="9"/>
      <c r="K38" s="9"/>
      <c r="L38" s="9"/>
      <c r="M38" s="9"/>
      <c r="N38" s="9"/>
      <c r="O38" s="9"/>
      <c r="P38" s="9"/>
      <c r="Q38" s="14"/>
    </row>
    <row r="39" spans="2:17" ht="26.1" customHeight="1">
      <c r="B39" s="29" t="s">
        <v>263</v>
      </c>
      <c r="C39" s="49" t="s">
        <v>135</v>
      </c>
      <c r="D39" s="9">
        <v>49.83</v>
      </c>
      <c r="E39" s="9">
        <v>49.83</v>
      </c>
      <c r="F39" s="9">
        <v>48.66</v>
      </c>
      <c r="G39" s="9"/>
      <c r="H39" s="9"/>
      <c r="I39" s="9">
        <v>1.17</v>
      </c>
      <c r="J39" s="9"/>
      <c r="K39" s="9"/>
      <c r="L39" s="9"/>
      <c r="M39" s="9"/>
      <c r="N39" s="9"/>
      <c r="O39" s="9"/>
      <c r="P39" s="9"/>
      <c r="Q39" s="14"/>
    </row>
    <row r="40" spans="2:17" ht="26.1" customHeight="1">
      <c r="B40" s="29" t="s">
        <v>264</v>
      </c>
      <c r="C40" s="49" t="s">
        <v>137</v>
      </c>
      <c r="D40" s="9">
        <v>186.98</v>
      </c>
      <c r="E40" s="9">
        <v>186.98</v>
      </c>
      <c r="F40" s="9">
        <v>2.0699999999999998</v>
      </c>
      <c r="G40" s="9"/>
      <c r="H40" s="9"/>
      <c r="I40" s="9">
        <v>184.91</v>
      </c>
      <c r="J40" s="9"/>
      <c r="K40" s="9"/>
      <c r="L40" s="9"/>
      <c r="M40" s="9"/>
      <c r="N40" s="9"/>
      <c r="O40" s="9"/>
      <c r="P40" s="9"/>
      <c r="Q40" s="14"/>
    </row>
    <row r="41" spans="2:17" ht="26.1" customHeight="1">
      <c r="B41" s="29" t="s">
        <v>265</v>
      </c>
      <c r="C41" s="49" t="s">
        <v>139</v>
      </c>
      <c r="D41" s="9">
        <v>2.34</v>
      </c>
      <c r="E41" s="9">
        <v>2.34</v>
      </c>
      <c r="F41" s="9">
        <v>2.34</v>
      </c>
      <c r="G41" s="9"/>
      <c r="H41" s="9"/>
      <c r="I41" s="9"/>
      <c r="J41" s="9"/>
      <c r="K41" s="9"/>
      <c r="L41" s="9"/>
      <c r="M41" s="9"/>
      <c r="N41" s="9"/>
      <c r="O41" s="9"/>
      <c r="P41" s="9"/>
      <c r="Q41" s="14"/>
    </row>
    <row r="42" spans="2:17" ht="26.1" customHeight="1">
      <c r="B42" s="29" t="s">
        <v>266</v>
      </c>
      <c r="C42" s="49" t="s">
        <v>141</v>
      </c>
      <c r="D42" s="9">
        <v>71.81</v>
      </c>
      <c r="E42" s="9">
        <v>71.81</v>
      </c>
      <c r="F42" s="9">
        <v>71.81</v>
      </c>
      <c r="G42" s="9"/>
      <c r="H42" s="9"/>
      <c r="I42" s="9"/>
      <c r="J42" s="9"/>
      <c r="K42" s="9"/>
      <c r="L42" s="9"/>
      <c r="M42" s="9"/>
      <c r="N42" s="9"/>
      <c r="O42" s="9"/>
      <c r="P42" s="9"/>
      <c r="Q42" s="14"/>
    </row>
    <row r="43" spans="2:17" ht="26.1" customHeight="1">
      <c r="B43" s="29" t="s">
        <v>267</v>
      </c>
      <c r="C43" s="49" t="s">
        <v>143</v>
      </c>
      <c r="D43" s="9">
        <v>16.73</v>
      </c>
      <c r="E43" s="9">
        <v>16.73</v>
      </c>
      <c r="F43" s="9">
        <v>16.73</v>
      </c>
      <c r="G43" s="9"/>
      <c r="H43" s="9"/>
      <c r="I43" s="9"/>
      <c r="J43" s="9"/>
      <c r="K43" s="9"/>
      <c r="L43" s="9"/>
      <c r="M43" s="9"/>
      <c r="N43" s="9"/>
      <c r="O43" s="9"/>
      <c r="P43" s="9"/>
      <c r="Q43" s="14"/>
    </row>
    <row r="44" spans="2:17" ht="26.1" customHeight="1">
      <c r="B44" s="29" t="s">
        <v>268</v>
      </c>
      <c r="C44" s="49" t="s">
        <v>213</v>
      </c>
      <c r="D44" s="9">
        <v>1036.26</v>
      </c>
      <c r="E44" s="9">
        <v>1036.26</v>
      </c>
      <c r="F44" s="9">
        <v>860.01</v>
      </c>
      <c r="G44" s="9"/>
      <c r="H44" s="9"/>
      <c r="I44" s="9">
        <v>176.25</v>
      </c>
      <c r="J44" s="9"/>
      <c r="K44" s="9"/>
      <c r="L44" s="9"/>
      <c r="M44" s="9"/>
      <c r="N44" s="9"/>
      <c r="O44" s="9"/>
      <c r="P44" s="9"/>
      <c r="Q44" s="14"/>
    </row>
    <row r="45" spans="2:17" ht="27.6" customHeight="1">
      <c r="B45" s="29" t="s">
        <v>269</v>
      </c>
      <c r="C45" s="49" t="s">
        <v>270</v>
      </c>
      <c r="D45" s="9">
        <v>200</v>
      </c>
      <c r="E45" s="9">
        <v>200</v>
      </c>
      <c r="F45" s="9"/>
      <c r="G45" s="9"/>
      <c r="H45" s="9"/>
      <c r="I45" s="9">
        <v>200</v>
      </c>
      <c r="J45" s="9"/>
      <c r="K45" s="9"/>
      <c r="L45" s="9"/>
      <c r="M45" s="9"/>
      <c r="N45" s="9"/>
      <c r="O45" s="9"/>
      <c r="P45" s="9"/>
      <c r="Q45" s="14"/>
    </row>
    <row r="46" spans="2:17" ht="26.1" customHeight="1">
      <c r="B46" s="29" t="s">
        <v>271</v>
      </c>
      <c r="C46" s="49" t="s">
        <v>272</v>
      </c>
      <c r="D46" s="9">
        <v>200</v>
      </c>
      <c r="E46" s="9">
        <v>200</v>
      </c>
      <c r="F46" s="9"/>
      <c r="G46" s="9"/>
      <c r="H46" s="9"/>
      <c r="I46" s="9">
        <v>200</v>
      </c>
      <c r="J46" s="9"/>
      <c r="K46" s="9"/>
      <c r="L46" s="9"/>
      <c r="M46" s="9"/>
      <c r="N46" s="9"/>
      <c r="O46" s="9"/>
      <c r="P46" s="9"/>
      <c r="Q46" s="14"/>
    </row>
    <row r="47" spans="2:17" ht="26.1" customHeight="1">
      <c r="B47" s="29" t="s">
        <v>273</v>
      </c>
      <c r="C47" s="49" t="s">
        <v>274</v>
      </c>
      <c r="D47" s="9">
        <v>166.2</v>
      </c>
      <c r="E47" s="9">
        <v>166.2</v>
      </c>
      <c r="F47" s="9">
        <v>110</v>
      </c>
      <c r="G47" s="9"/>
      <c r="H47" s="9"/>
      <c r="I47" s="9">
        <v>56.2</v>
      </c>
      <c r="J47" s="9"/>
      <c r="K47" s="9"/>
      <c r="L47" s="9"/>
      <c r="M47" s="9"/>
      <c r="N47" s="9"/>
      <c r="O47" s="9"/>
      <c r="P47" s="9"/>
      <c r="Q47" s="14"/>
    </row>
    <row r="48" spans="2:17" ht="26.1" customHeight="1">
      <c r="B48" s="29" t="s">
        <v>275</v>
      </c>
      <c r="C48" s="49" t="s">
        <v>276</v>
      </c>
      <c r="D48" s="9">
        <v>166.2</v>
      </c>
      <c r="E48" s="9">
        <v>166.2</v>
      </c>
      <c r="F48" s="9">
        <v>110</v>
      </c>
      <c r="G48" s="9"/>
      <c r="H48" s="9"/>
      <c r="I48" s="9">
        <v>56.2</v>
      </c>
      <c r="J48" s="9"/>
      <c r="K48" s="9"/>
      <c r="L48" s="9"/>
      <c r="M48" s="9"/>
      <c r="N48" s="9"/>
      <c r="O48" s="9"/>
      <c r="P48" s="9"/>
      <c r="Q48" s="14"/>
    </row>
  </sheetData>
  <mergeCells count="22">
    <mergeCell ref="P6:P7"/>
    <mergeCell ref="B1:P1"/>
    <mergeCell ref="O3:P3"/>
    <mergeCell ref="B4:N4"/>
    <mergeCell ref="O4:P4"/>
    <mergeCell ref="B5:B7"/>
    <mergeCell ref="C5:C7"/>
    <mergeCell ref="D5:D7"/>
    <mergeCell ref="E5:J5"/>
    <mergeCell ref="K5:P5"/>
    <mergeCell ref="E6:E7"/>
    <mergeCell ref="F6:F7"/>
    <mergeCell ref="G6:G7"/>
    <mergeCell ref="H6:H7"/>
    <mergeCell ref="I6:I7"/>
    <mergeCell ref="J6:J7"/>
    <mergeCell ref="A10:A18"/>
    <mergeCell ref="L6:L7"/>
    <mergeCell ref="M6:M7"/>
    <mergeCell ref="N6:N7"/>
    <mergeCell ref="O6:O7"/>
    <mergeCell ref="K6:K7"/>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14.xml><?xml version="1.0" encoding="utf-8"?>
<worksheet xmlns="http://schemas.openxmlformats.org/spreadsheetml/2006/main" xmlns:r="http://schemas.openxmlformats.org/officeDocument/2006/relationships">
  <dimension ref="A1:P11"/>
  <sheetViews>
    <sheetView workbookViewId="0">
      <pane ySplit="7" topLeftCell="A8" activePane="bottomLeft" state="frozen"/>
      <selection pane="bottomLeft" activeCell="B11" sqref="B11:P11"/>
    </sheetView>
  </sheetViews>
  <sheetFormatPr defaultColWidth="10" defaultRowHeight="13.5"/>
  <cols>
    <col min="1" max="1" width="9" hidden="1"/>
    <col min="2" max="2" width="12.875" customWidth="1"/>
    <col min="3" max="3" width="16.375" customWidth="1"/>
    <col min="4" max="5" width="11.25" customWidth="1"/>
    <col min="6" max="6" width="10.25" customWidth="1"/>
    <col min="7" max="7" width="7.875" customWidth="1"/>
    <col min="8" max="10" width="6.125" customWidth="1"/>
    <col min="11" max="12" width="7.75" customWidth="1"/>
    <col min="13" max="13" width="7.875" customWidth="1"/>
    <col min="14" max="16" width="5.625" customWidth="1"/>
  </cols>
  <sheetData>
    <row r="1" spans="1:16" ht="35.85" customHeight="1">
      <c r="A1" s="14"/>
      <c r="B1" s="64" t="s">
        <v>277</v>
      </c>
      <c r="C1" s="64"/>
      <c r="D1" s="64"/>
      <c r="E1" s="64"/>
      <c r="F1" s="64"/>
      <c r="G1" s="64"/>
      <c r="H1" s="64"/>
      <c r="I1" s="64"/>
      <c r="J1" s="64"/>
      <c r="K1" s="64"/>
      <c r="L1" s="64"/>
      <c r="M1" s="64"/>
      <c r="N1" s="64"/>
      <c r="O1" s="64"/>
      <c r="P1" s="64"/>
    </row>
    <row r="2" spans="1:16" ht="16.350000000000001" customHeight="1">
      <c r="B2" s="16"/>
      <c r="C2" s="16"/>
      <c r="D2" s="16"/>
      <c r="E2" s="16"/>
      <c r="F2" s="16"/>
      <c r="G2" s="16"/>
      <c r="H2" s="16"/>
      <c r="I2" s="16"/>
      <c r="J2" s="16"/>
      <c r="K2" s="3"/>
      <c r="L2" s="18"/>
      <c r="M2" s="18"/>
      <c r="N2" s="18"/>
      <c r="O2" s="18"/>
      <c r="P2" s="19"/>
    </row>
    <row r="3" spans="1:16" ht="16.350000000000001" customHeight="1">
      <c r="A3" s="42"/>
      <c r="B3" s="3" t="s">
        <v>278</v>
      </c>
      <c r="C3" s="2"/>
      <c r="D3" s="22"/>
      <c r="E3" s="21"/>
      <c r="F3" s="22"/>
      <c r="G3" s="22"/>
      <c r="H3" s="22"/>
      <c r="I3" s="22"/>
      <c r="J3" s="22"/>
      <c r="K3" s="3"/>
      <c r="L3" s="3"/>
      <c r="M3" s="3"/>
      <c r="N3" s="5"/>
      <c r="O3" s="5"/>
      <c r="P3" s="19"/>
    </row>
    <row r="4" spans="1:16" ht="16.350000000000001" customHeight="1">
      <c r="A4" s="42"/>
      <c r="B4" s="66" t="s">
        <v>7</v>
      </c>
      <c r="C4" s="66"/>
      <c r="D4" s="66"/>
      <c r="E4" s="66"/>
      <c r="F4" s="66"/>
      <c r="G4" s="66"/>
      <c r="H4" s="66"/>
      <c r="I4" s="66"/>
      <c r="J4" s="66"/>
      <c r="K4" s="66"/>
      <c r="L4" s="66"/>
      <c r="M4" s="66"/>
      <c r="N4" s="66"/>
      <c r="O4" s="71" t="s">
        <v>35</v>
      </c>
      <c r="P4" s="71"/>
    </row>
    <row r="5" spans="1:16" ht="26.1" customHeight="1">
      <c r="A5" s="42"/>
      <c r="B5" s="68" t="s">
        <v>36</v>
      </c>
      <c r="C5" s="72" t="s">
        <v>157</v>
      </c>
      <c r="D5" s="73" t="s">
        <v>37</v>
      </c>
      <c r="E5" s="73" t="s">
        <v>38</v>
      </c>
      <c r="F5" s="73"/>
      <c r="G5" s="73"/>
      <c r="H5" s="73"/>
      <c r="I5" s="73"/>
      <c r="J5" s="73"/>
      <c r="K5" s="68" t="s">
        <v>29</v>
      </c>
      <c r="L5" s="68"/>
      <c r="M5" s="68"/>
      <c r="N5" s="68"/>
      <c r="O5" s="68"/>
      <c r="P5" s="68"/>
    </row>
    <row r="6" spans="1:16" ht="32.65" customHeight="1">
      <c r="A6" s="42"/>
      <c r="B6" s="68"/>
      <c r="C6" s="72"/>
      <c r="D6" s="73"/>
      <c r="E6" s="68" t="s">
        <v>39</v>
      </c>
      <c r="F6" s="68" t="s">
        <v>2</v>
      </c>
      <c r="G6" s="68" t="s">
        <v>41</v>
      </c>
      <c r="H6" s="68" t="s">
        <v>42</v>
      </c>
      <c r="I6" s="68" t="s">
        <v>43</v>
      </c>
      <c r="J6" s="73" t="s">
        <v>44</v>
      </c>
      <c r="K6" s="68" t="s">
        <v>39</v>
      </c>
      <c r="L6" s="68" t="s">
        <v>2</v>
      </c>
      <c r="M6" s="68" t="s">
        <v>41</v>
      </c>
      <c r="N6" s="68" t="s">
        <v>42</v>
      </c>
      <c r="O6" s="68" t="s">
        <v>43</v>
      </c>
      <c r="P6" s="73" t="s">
        <v>44</v>
      </c>
    </row>
    <row r="7" spans="1:16" ht="32.65" customHeight="1">
      <c r="A7" s="42"/>
      <c r="B7" s="68"/>
      <c r="C7" s="72"/>
      <c r="D7" s="73"/>
      <c r="E7" s="68"/>
      <c r="F7" s="68"/>
      <c r="G7" s="68"/>
      <c r="H7" s="68"/>
      <c r="I7" s="68"/>
      <c r="J7" s="73"/>
      <c r="K7" s="68"/>
      <c r="L7" s="68"/>
      <c r="M7" s="68"/>
      <c r="N7" s="68"/>
      <c r="O7" s="68"/>
      <c r="P7" s="73"/>
    </row>
    <row r="8" spans="1:16" ht="26.1" customHeight="1">
      <c r="A8" s="42"/>
      <c r="B8" s="23" t="s">
        <v>39</v>
      </c>
      <c r="C8" s="7"/>
      <c r="D8" s="9"/>
      <c r="E8" s="9"/>
      <c r="F8" s="9"/>
      <c r="G8" s="9"/>
      <c r="H8" s="9"/>
      <c r="I8" s="9"/>
      <c r="J8" s="9"/>
      <c r="K8" s="50"/>
      <c r="L8" s="50"/>
      <c r="M8" s="50"/>
      <c r="N8" s="50"/>
      <c r="O8" s="50"/>
      <c r="P8" s="50"/>
    </row>
    <row r="9" spans="1:16" ht="26.1" customHeight="1">
      <c r="A9" s="42"/>
      <c r="B9" s="8"/>
      <c r="C9" s="8"/>
      <c r="D9" s="9"/>
      <c r="E9" s="9"/>
      <c r="F9" s="9"/>
      <c r="G9" s="9"/>
      <c r="H9" s="9"/>
      <c r="I9" s="9"/>
      <c r="J9" s="9"/>
      <c r="K9" s="50"/>
      <c r="L9" s="50"/>
      <c r="M9" s="50"/>
      <c r="N9" s="50"/>
      <c r="O9" s="50"/>
      <c r="P9" s="50"/>
    </row>
    <row r="10" spans="1:16" ht="26.1" customHeight="1">
      <c r="A10" s="42"/>
      <c r="B10" s="8"/>
      <c r="C10" s="8"/>
      <c r="D10" s="9"/>
      <c r="E10" s="9"/>
      <c r="F10" s="9"/>
      <c r="G10" s="9"/>
      <c r="H10" s="9"/>
      <c r="I10" s="9"/>
      <c r="J10" s="9"/>
      <c r="K10" s="9"/>
      <c r="L10" s="9"/>
      <c r="M10" s="9"/>
      <c r="N10" s="9"/>
      <c r="O10" s="9"/>
      <c r="P10" s="9"/>
    </row>
    <row r="11" spans="1:16" ht="27.75" customHeight="1">
      <c r="B11" s="78" t="s">
        <v>488</v>
      </c>
      <c r="C11" s="78"/>
      <c r="D11" s="78"/>
      <c r="E11" s="78"/>
      <c r="F11" s="78"/>
      <c r="G11" s="78"/>
      <c r="H11" s="78"/>
      <c r="I11" s="78"/>
      <c r="J11" s="78"/>
      <c r="K11" s="78"/>
      <c r="L11" s="78"/>
      <c r="M11" s="78"/>
      <c r="N11" s="78"/>
      <c r="O11" s="78"/>
      <c r="P11" s="78"/>
    </row>
  </sheetData>
  <mergeCells count="23">
    <mergeCell ref="I6:I7"/>
    <mergeCell ref="J6:J7"/>
    <mergeCell ref="K6:K7"/>
    <mergeCell ref="L6:L7"/>
    <mergeCell ref="B11:F11"/>
    <mergeCell ref="G11:K11"/>
    <mergeCell ref="L11:P11"/>
    <mergeCell ref="M6:M7"/>
    <mergeCell ref="N6:N7"/>
    <mergeCell ref="O6:O7"/>
    <mergeCell ref="P6:P7"/>
    <mergeCell ref="B1:P1"/>
    <mergeCell ref="B4:N4"/>
    <mergeCell ref="O4:P4"/>
    <mergeCell ref="B5:B7"/>
    <mergeCell ref="C5:C7"/>
    <mergeCell ref="D5:D7"/>
    <mergeCell ref="E5:J5"/>
    <mergeCell ref="K5:P5"/>
    <mergeCell ref="E6:E7"/>
    <mergeCell ref="F6:F7"/>
    <mergeCell ref="G6:G7"/>
    <mergeCell ref="H6:H7"/>
  </mergeCells>
  <phoneticPr fontId="13"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5.xml><?xml version="1.0" encoding="utf-8"?>
<worksheet xmlns="http://schemas.openxmlformats.org/spreadsheetml/2006/main" xmlns:r="http://schemas.openxmlformats.org/officeDocument/2006/relationships">
  <dimension ref="A1:P13"/>
  <sheetViews>
    <sheetView workbookViewId="0">
      <pane ySplit="7" topLeftCell="A8" activePane="bottomLeft" state="frozen"/>
      <selection pane="bottomLeft" activeCell="D9" sqref="D9"/>
    </sheetView>
  </sheetViews>
  <sheetFormatPr defaultColWidth="10" defaultRowHeight="13.5"/>
  <cols>
    <col min="1" max="1" width="9" hidden="1"/>
    <col min="2" max="2" width="12.875" customWidth="1"/>
    <col min="3" max="3" width="16.375" customWidth="1"/>
    <col min="4" max="5" width="11.25" customWidth="1"/>
    <col min="6" max="6" width="10.25" customWidth="1"/>
    <col min="7" max="7" width="7.875" customWidth="1"/>
    <col min="8" max="10" width="6.125" customWidth="1"/>
    <col min="11" max="12" width="7.75" customWidth="1"/>
    <col min="13" max="13" width="7.875" customWidth="1"/>
    <col min="14" max="16" width="5.625" customWidth="1"/>
  </cols>
  <sheetData>
    <row r="1" spans="1:16" ht="35.85" customHeight="1">
      <c r="A1" s="14"/>
      <c r="B1" s="79" t="s">
        <v>279</v>
      </c>
      <c r="C1" s="79"/>
      <c r="D1" s="79"/>
      <c r="E1" s="79"/>
      <c r="F1" s="79"/>
      <c r="G1" s="79"/>
      <c r="H1" s="79"/>
      <c r="I1" s="79"/>
      <c r="J1" s="79"/>
      <c r="K1" s="79"/>
      <c r="L1" s="79"/>
      <c r="M1" s="79"/>
      <c r="N1" s="79"/>
      <c r="O1" s="79"/>
      <c r="P1" s="79"/>
    </row>
    <row r="2" spans="1:16" ht="16.350000000000001" customHeight="1">
      <c r="A2" s="14"/>
      <c r="B2" s="43"/>
      <c r="C2" s="43"/>
      <c r="D2" s="43"/>
      <c r="E2" s="43"/>
      <c r="F2" s="43"/>
      <c r="G2" s="43"/>
      <c r="H2" s="43"/>
      <c r="I2" s="43"/>
      <c r="J2" s="43"/>
      <c r="K2" s="44"/>
      <c r="L2" s="18"/>
      <c r="M2" s="18"/>
      <c r="N2" s="18"/>
      <c r="O2" s="18"/>
      <c r="P2" s="45"/>
    </row>
    <row r="3" spans="1:16" ht="16.350000000000001" customHeight="1">
      <c r="A3" s="14"/>
      <c r="B3" s="44" t="s">
        <v>280</v>
      </c>
      <c r="C3" s="46"/>
      <c r="D3" s="21"/>
      <c r="E3" s="21"/>
      <c r="F3" s="21"/>
      <c r="G3" s="21"/>
      <c r="H3" s="21"/>
      <c r="I3" s="21"/>
      <c r="J3" s="21"/>
      <c r="K3" s="44"/>
      <c r="L3" s="44"/>
      <c r="M3" s="44"/>
      <c r="N3" s="5"/>
      <c r="O3" s="5"/>
      <c r="P3" s="45"/>
    </row>
    <row r="4" spans="1:16" ht="16.350000000000001" customHeight="1">
      <c r="A4" s="14"/>
      <c r="B4" s="66" t="s">
        <v>7</v>
      </c>
      <c r="C4" s="66"/>
      <c r="D4" s="66"/>
      <c r="E4" s="66"/>
      <c r="F4" s="66"/>
      <c r="G4" s="66"/>
      <c r="H4" s="66"/>
      <c r="I4" s="66"/>
      <c r="J4" s="66"/>
      <c r="K4" s="66"/>
      <c r="L4" s="66"/>
      <c r="M4" s="66"/>
      <c r="N4" s="66"/>
      <c r="O4" s="81" t="s">
        <v>35</v>
      </c>
      <c r="P4" s="81"/>
    </row>
    <row r="5" spans="1:16" ht="26.1" customHeight="1">
      <c r="A5" s="42"/>
      <c r="B5" s="68" t="s">
        <v>36</v>
      </c>
      <c r="C5" s="72" t="s">
        <v>157</v>
      </c>
      <c r="D5" s="73" t="s">
        <v>37</v>
      </c>
      <c r="E5" s="73" t="s">
        <v>38</v>
      </c>
      <c r="F5" s="73"/>
      <c r="G5" s="73"/>
      <c r="H5" s="73"/>
      <c r="I5" s="73"/>
      <c r="J5" s="73"/>
      <c r="K5" s="68" t="s">
        <v>29</v>
      </c>
      <c r="L5" s="68"/>
      <c r="M5" s="68"/>
      <c r="N5" s="68"/>
      <c r="O5" s="68"/>
      <c r="P5" s="68"/>
    </row>
    <row r="6" spans="1:16" ht="32.65" customHeight="1">
      <c r="A6" s="42"/>
      <c r="B6" s="68"/>
      <c r="C6" s="72"/>
      <c r="D6" s="73"/>
      <c r="E6" s="68" t="s">
        <v>39</v>
      </c>
      <c r="F6" s="68" t="s">
        <v>2</v>
      </c>
      <c r="G6" s="68" t="s">
        <v>41</v>
      </c>
      <c r="H6" s="68" t="s">
        <v>42</v>
      </c>
      <c r="I6" s="68" t="s">
        <v>43</v>
      </c>
      <c r="J6" s="73" t="s">
        <v>44</v>
      </c>
      <c r="K6" s="68" t="s">
        <v>39</v>
      </c>
      <c r="L6" s="68" t="s">
        <v>2</v>
      </c>
      <c r="M6" s="68" t="s">
        <v>41</v>
      </c>
      <c r="N6" s="68" t="s">
        <v>42</v>
      </c>
      <c r="O6" s="68" t="s">
        <v>43</v>
      </c>
      <c r="P6" s="73" t="s">
        <v>44</v>
      </c>
    </row>
    <row r="7" spans="1:16" ht="32.65" customHeight="1">
      <c r="A7" s="42"/>
      <c r="B7" s="68"/>
      <c r="C7" s="72"/>
      <c r="D7" s="73"/>
      <c r="E7" s="68"/>
      <c r="F7" s="68"/>
      <c r="G7" s="68"/>
      <c r="H7" s="68"/>
      <c r="I7" s="68"/>
      <c r="J7" s="73"/>
      <c r="K7" s="68"/>
      <c r="L7" s="68"/>
      <c r="M7" s="68"/>
      <c r="N7" s="68"/>
      <c r="O7" s="68"/>
      <c r="P7" s="73"/>
    </row>
    <row r="8" spans="1:16" ht="26.1" customHeight="1">
      <c r="A8" s="42"/>
      <c r="B8" s="23" t="s">
        <v>39</v>
      </c>
      <c r="C8" s="7"/>
      <c r="D8" s="9">
        <f>SUM(D9:D13)</f>
        <v>692.2</v>
      </c>
      <c r="E8" s="9">
        <f>SUM(E9:E13)</f>
        <v>692.2</v>
      </c>
      <c r="F8" s="9">
        <f>SUM(F9:F12)</f>
        <v>184</v>
      </c>
      <c r="G8" s="9"/>
      <c r="H8" s="9"/>
      <c r="I8" s="9">
        <f>SUM(I9:I13)</f>
        <v>508.2</v>
      </c>
      <c r="J8" s="9"/>
      <c r="K8" s="9"/>
      <c r="L8" s="9"/>
      <c r="M8" s="9"/>
      <c r="N8" s="9"/>
      <c r="O8" s="9"/>
      <c r="P8" s="9"/>
    </row>
    <row r="9" spans="1:16" ht="26.1" customHeight="1">
      <c r="A9" s="42"/>
      <c r="B9" s="8"/>
      <c r="C9" s="8" t="s">
        <v>160</v>
      </c>
      <c r="D9" s="9">
        <v>110</v>
      </c>
      <c r="E9" s="9">
        <v>110</v>
      </c>
      <c r="F9" s="9"/>
      <c r="G9" s="9"/>
      <c r="H9" s="9"/>
      <c r="I9" s="9">
        <v>110</v>
      </c>
      <c r="J9" s="9"/>
      <c r="K9" s="9"/>
      <c r="L9" s="9"/>
      <c r="M9" s="9"/>
      <c r="N9" s="9"/>
      <c r="O9" s="9"/>
      <c r="P9" s="9"/>
    </row>
    <row r="10" spans="1:16" ht="34.5" customHeight="1">
      <c r="A10" s="42"/>
      <c r="B10" s="8"/>
      <c r="C10" s="8" t="s">
        <v>172</v>
      </c>
      <c r="D10" s="9">
        <v>110</v>
      </c>
      <c r="E10" s="9">
        <v>110</v>
      </c>
      <c r="F10" s="9">
        <v>110</v>
      </c>
      <c r="G10" s="9"/>
      <c r="H10" s="9"/>
      <c r="I10" s="9"/>
      <c r="J10" s="9"/>
      <c r="K10" s="9"/>
      <c r="L10" s="9"/>
      <c r="M10" s="9"/>
      <c r="N10" s="9"/>
      <c r="O10" s="9"/>
      <c r="P10" s="9"/>
    </row>
    <row r="11" spans="1:16" ht="26.1" customHeight="1">
      <c r="A11" s="61"/>
      <c r="B11" s="8"/>
      <c r="C11" s="8" t="s">
        <v>171</v>
      </c>
      <c r="D11" s="62">
        <v>74</v>
      </c>
      <c r="E11" s="62">
        <v>74</v>
      </c>
      <c r="F11" s="62">
        <v>74</v>
      </c>
      <c r="G11" s="62"/>
      <c r="H11" s="62"/>
      <c r="I11" s="62"/>
      <c r="J11" s="62"/>
      <c r="K11" s="62"/>
      <c r="L11" s="62"/>
      <c r="M11" s="62"/>
      <c r="N11" s="62"/>
      <c r="O11" s="62"/>
      <c r="P11" s="62"/>
    </row>
    <row r="12" spans="1:16" ht="26.1" customHeight="1">
      <c r="A12" s="61"/>
      <c r="B12" s="8"/>
      <c r="C12" s="8" t="s">
        <v>167</v>
      </c>
      <c r="D12" s="62">
        <v>56.2</v>
      </c>
      <c r="E12" s="62">
        <v>56.2</v>
      </c>
      <c r="F12" s="62"/>
      <c r="G12" s="62"/>
      <c r="H12" s="62"/>
      <c r="I12" s="62">
        <v>56.2</v>
      </c>
      <c r="J12" s="62"/>
      <c r="K12" s="62"/>
      <c r="L12" s="62"/>
      <c r="M12" s="62"/>
      <c r="N12" s="62"/>
      <c r="O12" s="62"/>
      <c r="P12" s="62"/>
    </row>
    <row r="13" spans="1:16" ht="26.1" customHeight="1">
      <c r="A13" s="8"/>
      <c r="B13" s="8"/>
      <c r="C13" s="8" t="s">
        <v>162</v>
      </c>
      <c r="D13" s="9">
        <v>342</v>
      </c>
      <c r="E13" s="9">
        <v>342</v>
      </c>
      <c r="F13" s="9"/>
      <c r="G13" s="9"/>
      <c r="H13" s="9"/>
      <c r="I13" s="9">
        <v>342</v>
      </c>
      <c r="J13" s="9"/>
      <c r="K13" s="9"/>
      <c r="L13" s="9"/>
      <c r="M13" s="9"/>
      <c r="N13" s="9"/>
      <c r="O13" s="9"/>
      <c r="P13" s="9"/>
    </row>
  </sheetData>
  <mergeCells count="20">
    <mergeCell ref="I6:I7"/>
    <mergeCell ref="J6:J7"/>
    <mergeCell ref="K6:K7"/>
    <mergeCell ref="L6:L7"/>
    <mergeCell ref="M6:M7"/>
    <mergeCell ref="N6:N7"/>
    <mergeCell ref="O6:O7"/>
    <mergeCell ref="P6:P7"/>
    <mergeCell ref="B1:P1"/>
    <mergeCell ref="B4:N4"/>
    <mergeCell ref="O4:P4"/>
    <mergeCell ref="B5:B7"/>
    <mergeCell ref="C5:C7"/>
    <mergeCell ref="D5:D7"/>
    <mergeCell ref="E5:J5"/>
    <mergeCell ref="K5:P5"/>
    <mergeCell ref="E6:E7"/>
    <mergeCell ref="F6:F7"/>
    <mergeCell ref="G6:G7"/>
    <mergeCell ref="H6:H7"/>
  </mergeCells>
  <phoneticPr fontId="13"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6.xml><?xml version="1.0" encoding="utf-8"?>
<worksheet xmlns="http://schemas.openxmlformats.org/spreadsheetml/2006/main" xmlns:r="http://schemas.openxmlformats.org/officeDocument/2006/relationships">
  <dimension ref="A1:R12"/>
  <sheetViews>
    <sheetView workbookViewId="0">
      <pane ySplit="7" topLeftCell="A8" activePane="bottomLeft" state="frozen"/>
      <selection pane="bottomLeft" activeCell="B12" sqref="B12:R12"/>
    </sheetView>
  </sheetViews>
  <sheetFormatPr defaultColWidth="10" defaultRowHeight="13.5"/>
  <cols>
    <col min="1" max="1" width="9" hidden="1"/>
    <col min="2" max="2" width="11.75" customWidth="1"/>
    <col min="3" max="5" width="9.25" customWidth="1"/>
    <col min="6" max="7" width="10.25" customWidth="1"/>
    <col min="8" max="8" width="9.25" customWidth="1"/>
    <col min="9" max="9" width="7.75" customWidth="1"/>
    <col min="10" max="12" width="5.125" customWidth="1"/>
    <col min="13" max="14" width="7.125" customWidth="1"/>
    <col min="15" max="15" width="7.75" customWidth="1"/>
    <col min="16" max="18" width="5.125" customWidth="1"/>
  </cols>
  <sheetData>
    <row r="1" spans="1:18" ht="35.85" customHeight="1">
      <c r="A1" s="14"/>
      <c r="B1" s="64" t="s">
        <v>281</v>
      </c>
      <c r="C1" s="64"/>
      <c r="D1" s="64"/>
      <c r="E1" s="64"/>
      <c r="F1" s="64"/>
      <c r="G1" s="64"/>
      <c r="H1" s="64"/>
      <c r="I1" s="64"/>
      <c r="J1" s="64"/>
      <c r="K1" s="64"/>
      <c r="L1" s="64"/>
      <c r="M1" s="64"/>
      <c r="N1" s="64"/>
      <c r="O1" s="64"/>
      <c r="P1" s="64"/>
      <c r="Q1" s="64"/>
      <c r="R1" s="64"/>
    </row>
    <row r="2" spans="1:18" ht="16.350000000000001" customHeight="1">
      <c r="B2" s="16"/>
      <c r="C2" s="16"/>
      <c r="D2" s="16"/>
      <c r="E2" s="16"/>
      <c r="F2" s="16"/>
      <c r="G2" s="16"/>
      <c r="H2" s="16"/>
      <c r="I2" s="16"/>
      <c r="J2" s="16"/>
      <c r="K2" s="16"/>
      <c r="L2" s="16"/>
      <c r="M2" s="3"/>
      <c r="N2" s="18"/>
      <c r="O2" s="18"/>
      <c r="P2" s="18"/>
      <c r="Q2" s="18"/>
      <c r="R2" s="19"/>
    </row>
    <row r="3" spans="1:18" ht="16.350000000000001" customHeight="1">
      <c r="B3" s="3" t="s">
        <v>282</v>
      </c>
      <c r="C3" s="2"/>
      <c r="D3" s="2"/>
      <c r="E3" s="2"/>
      <c r="F3" s="22"/>
      <c r="G3" s="21"/>
      <c r="H3" s="22"/>
      <c r="I3" s="22"/>
      <c r="J3" s="22"/>
      <c r="K3" s="22"/>
      <c r="L3" s="22"/>
      <c r="M3" s="3"/>
      <c r="N3" s="3"/>
      <c r="O3" s="3"/>
      <c r="P3" s="5"/>
      <c r="Q3" s="5"/>
      <c r="R3" s="19"/>
    </row>
    <row r="4" spans="1:18" ht="16.350000000000001" customHeight="1">
      <c r="B4" s="66" t="s">
        <v>7</v>
      </c>
      <c r="C4" s="66"/>
      <c r="D4" s="66"/>
      <c r="E4" s="66"/>
      <c r="F4" s="66"/>
      <c r="G4" s="66"/>
      <c r="H4" s="66"/>
      <c r="I4" s="66"/>
      <c r="J4" s="66"/>
      <c r="K4" s="66"/>
      <c r="L4" s="66"/>
      <c r="M4" s="66"/>
      <c r="N4" s="66"/>
      <c r="O4" s="66"/>
      <c r="P4" s="66"/>
      <c r="Q4" s="71" t="s">
        <v>35</v>
      </c>
      <c r="R4" s="71"/>
    </row>
    <row r="5" spans="1:18" ht="26.1" customHeight="1">
      <c r="B5" s="68" t="s">
        <v>36</v>
      </c>
      <c r="C5" s="72" t="s">
        <v>283</v>
      </c>
      <c r="D5" s="72" t="s">
        <v>284</v>
      </c>
      <c r="E5" s="68" t="s">
        <v>285</v>
      </c>
      <c r="F5" s="73" t="s">
        <v>37</v>
      </c>
      <c r="G5" s="73" t="s">
        <v>38</v>
      </c>
      <c r="H5" s="73"/>
      <c r="I5" s="73"/>
      <c r="J5" s="73"/>
      <c r="K5" s="73"/>
      <c r="L5" s="73"/>
      <c r="M5" s="68" t="s">
        <v>29</v>
      </c>
      <c r="N5" s="68"/>
      <c r="O5" s="68"/>
      <c r="P5" s="68"/>
      <c r="Q5" s="68"/>
      <c r="R5" s="68"/>
    </row>
    <row r="6" spans="1:18" ht="32.65" customHeight="1">
      <c r="B6" s="68"/>
      <c r="C6" s="72"/>
      <c r="D6" s="72"/>
      <c r="E6" s="68"/>
      <c r="F6" s="73"/>
      <c r="G6" s="68" t="s">
        <v>39</v>
      </c>
      <c r="H6" s="68" t="s">
        <v>2</v>
      </c>
      <c r="I6" s="68" t="s">
        <v>41</v>
      </c>
      <c r="J6" s="68" t="s">
        <v>42</v>
      </c>
      <c r="K6" s="68" t="s">
        <v>43</v>
      </c>
      <c r="L6" s="73" t="s">
        <v>44</v>
      </c>
      <c r="M6" s="68" t="s">
        <v>39</v>
      </c>
      <c r="N6" s="68" t="s">
        <v>2</v>
      </c>
      <c r="O6" s="68" t="s">
        <v>41</v>
      </c>
      <c r="P6" s="68" t="s">
        <v>42</v>
      </c>
      <c r="Q6" s="68" t="s">
        <v>43</v>
      </c>
      <c r="R6" s="73" t="s">
        <v>44</v>
      </c>
    </row>
    <row r="7" spans="1:18" ht="32.65" customHeight="1">
      <c r="B7" s="68"/>
      <c r="C7" s="72"/>
      <c r="D7" s="72"/>
      <c r="E7" s="68"/>
      <c r="F7" s="73"/>
      <c r="G7" s="68"/>
      <c r="H7" s="68"/>
      <c r="I7" s="68"/>
      <c r="J7" s="68"/>
      <c r="K7" s="68"/>
      <c r="L7" s="73"/>
      <c r="M7" s="68"/>
      <c r="N7" s="68"/>
      <c r="O7" s="68"/>
      <c r="P7" s="68"/>
      <c r="Q7" s="68"/>
      <c r="R7" s="73"/>
    </row>
    <row r="8" spans="1:18" ht="26.1" customHeight="1">
      <c r="B8" s="23" t="s">
        <v>39</v>
      </c>
      <c r="C8" s="7"/>
      <c r="D8" s="7"/>
      <c r="E8" s="23"/>
      <c r="F8" s="9"/>
      <c r="G8" s="9"/>
      <c r="H8" s="9"/>
      <c r="I8" s="9"/>
      <c r="J8" s="9"/>
      <c r="K8" s="9"/>
      <c r="L8" s="9"/>
      <c r="M8" s="50"/>
      <c r="N8" s="50"/>
      <c r="O8" s="50"/>
      <c r="P8" s="50"/>
      <c r="Q8" s="50"/>
      <c r="R8" s="50"/>
    </row>
    <row r="9" spans="1:18" ht="26.1" customHeight="1">
      <c r="A9" s="14"/>
      <c r="B9" s="8"/>
      <c r="C9" s="8"/>
      <c r="D9" s="8"/>
      <c r="E9" s="51"/>
      <c r="F9" s="9"/>
      <c r="G9" s="9"/>
      <c r="H9" s="9"/>
      <c r="I9" s="9"/>
      <c r="J9" s="9"/>
      <c r="K9" s="9"/>
      <c r="L9" s="9"/>
      <c r="M9" s="50"/>
      <c r="N9" s="50"/>
      <c r="O9" s="50"/>
      <c r="P9" s="50"/>
      <c r="Q9" s="50"/>
      <c r="R9" s="50"/>
    </row>
    <row r="10" spans="1:18" ht="26.1" customHeight="1">
      <c r="B10" s="8"/>
      <c r="C10" s="8"/>
      <c r="D10" s="8"/>
      <c r="E10" s="51"/>
      <c r="F10" s="9"/>
      <c r="G10" s="9"/>
      <c r="H10" s="9"/>
      <c r="I10" s="9"/>
      <c r="J10" s="9"/>
      <c r="K10" s="9"/>
      <c r="L10" s="9"/>
      <c r="M10" s="50"/>
      <c r="N10" s="50"/>
      <c r="O10" s="50"/>
      <c r="P10" s="50"/>
      <c r="Q10" s="50"/>
      <c r="R10" s="50"/>
    </row>
    <row r="11" spans="1:18" ht="26.1" customHeight="1">
      <c r="B11" s="8"/>
      <c r="C11" s="8"/>
      <c r="D11" s="8"/>
      <c r="E11" s="51"/>
      <c r="F11" s="9"/>
      <c r="G11" s="9"/>
      <c r="H11" s="9"/>
      <c r="I11" s="9"/>
      <c r="J11" s="9"/>
      <c r="K11" s="9"/>
      <c r="L11" s="9"/>
      <c r="M11" s="50"/>
      <c r="N11" s="50"/>
      <c r="O11" s="50"/>
      <c r="P11" s="50"/>
      <c r="Q11" s="50"/>
      <c r="R11" s="50"/>
    </row>
    <row r="12" spans="1:18" ht="36" customHeight="1">
      <c r="B12" s="78" t="s">
        <v>488</v>
      </c>
      <c r="C12" s="78"/>
      <c r="D12" s="78"/>
      <c r="E12" s="78"/>
      <c r="F12" s="78"/>
      <c r="G12" s="78"/>
      <c r="H12" s="78"/>
      <c r="I12" s="78"/>
      <c r="J12" s="78"/>
      <c r="K12" s="78"/>
      <c r="L12" s="78"/>
      <c r="M12" s="78"/>
      <c r="N12" s="78"/>
      <c r="O12" s="78"/>
      <c r="P12" s="78"/>
      <c r="Q12" s="78"/>
      <c r="R12" s="78"/>
    </row>
  </sheetData>
  <mergeCells count="26">
    <mergeCell ref="B12:F12"/>
    <mergeCell ref="G12:K12"/>
    <mergeCell ref="L12:P12"/>
    <mergeCell ref="Q12:R12"/>
    <mergeCell ref="B1:R1"/>
    <mergeCell ref="B4:P4"/>
    <mergeCell ref="Q4:R4"/>
    <mergeCell ref="B5:B7"/>
    <mergeCell ref="C5:C7"/>
    <mergeCell ref="D5:D7"/>
    <mergeCell ref="E5:E7"/>
    <mergeCell ref="F5:F7"/>
    <mergeCell ref="G5:L5"/>
    <mergeCell ref="M5:R5"/>
    <mergeCell ref="G6:G7"/>
    <mergeCell ref="H6:H7"/>
    <mergeCell ref="I6:I7"/>
    <mergeCell ref="J6:J7"/>
    <mergeCell ref="K6:K7"/>
    <mergeCell ref="L6:L7"/>
    <mergeCell ref="R6:R7"/>
    <mergeCell ref="M6:M7"/>
    <mergeCell ref="N6:N7"/>
    <mergeCell ref="O6:O7"/>
    <mergeCell ref="P6:P7"/>
    <mergeCell ref="Q6:Q7"/>
  </mergeCells>
  <phoneticPr fontId="13"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7.xml><?xml version="1.0" encoding="utf-8"?>
<worksheet xmlns="http://schemas.openxmlformats.org/spreadsheetml/2006/main" xmlns:r="http://schemas.openxmlformats.org/officeDocument/2006/relationships">
  <dimension ref="A1:I35"/>
  <sheetViews>
    <sheetView workbookViewId="0">
      <pane ySplit="2" topLeftCell="A3" activePane="bottomLeft" state="frozen"/>
      <selection pane="bottomLeft" sqref="A1:I1"/>
    </sheetView>
  </sheetViews>
  <sheetFormatPr defaultColWidth="10" defaultRowHeight="13.5"/>
  <cols>
    <col min="1" max="1" width="9" hidden="1"/>
    <col min="2" max="2" width="16.875" customWidth="1"/>
    <col min="3" max="9" width="15.875" customWidth="1"/>
  </cols>
  <sheetData>
    <row r="1" spans="1:9" ht="36.75" customHeight="1">
      <c r="A1" s="87" t="s">
        <v>286</v>
      </c>
      <c r="B1" s="87"/>
      <c r="C1" s="87"/>
      <c r="D1" s="87"/>
      <c r="E1" s="87"/>
      <c r="F1" s="87"/>
      <c r="G1" s="87"/>
      <c r="H1" s="87"/>
      <c r="I1" s="87"/>
    </row>
    <row r="2" spans="1:9" ht="22.7" customHeight="1">
      <c r="A2" s="52"/>
      <c r="B2" s="53" t="s">
        <v>287</v>
      </c>
      <c r="C2" s="14"/>
      <c r="D2" s="14"/>
      <c r="E2" s="14"/>
      <c r="F2" s="14"/>
      <c r="G2" s="14"/>
      <c r="H2" s="14"/>
      <c r="I2" s="54" t="s">
        <v>8</v>
      </c>
    </row>
    <row r="3" spans="1:9" ht="16.350000000000001" customHeight="1">
      <c r="A3" s="76" t="s">
        <v>288</v>
      </c>
      <c r="B3" s="55" t="s">
        <v>289</v>
      </c>
      <c r="C3" s="84" t="s">
        <v>288</v>
      </c>
      <c r="D3" s="84"/>
      <c r="E3" s="84"/>
      <c r="F3" s="84"/>
      <c r="G3" s="84"/>
      <c r="H3" s="84"/>
      <c r="I3" s="84"/>
    </row>
    <row r="4" spans="1:9" ht="16.350000000000001" customHeight="1">
      <c r="A4" s="76"/>
      <c r="B4" s="85" t="s">
        <v>290</v>
      </c>
      <c r="C4" s="88" t="s">
        <v>291</v>
      </c>
      <c r="D4" s="88"/>
      <c r="E4" s="88"/>
      <c r="F4" s="88"/>
      <c r="G4" s="85" t="s">
        <v>292</v>
      </c>
      <c r="H4" s="85"/>
      <c r="I4" s="85"/>
    </row>
    <row r="5" spans="1:9" ht="16.350000000000001" customHeight="1">
      <c r="A5" s="76"/>
      <c r="B5" s="85"/>
      <c r="C5" s="82" t="s">
        <v>293</v>
      </c>
      <c r="D5" s="82"/>
      <c r="E5" s="82"/>
      <c r="F5" s="82"/>
      <c r="G5" s="83">
        <v>8538.18</v>
      </c>
      <c r="H5" s="83"/>
      <c r="I5" s="83"/>
    </row>
    <row r="6" spans="1:9" ht="16.350000000000001" customHeight="1">
      <c r="A6" s="76"/>
      <c r="B6" s="85"/>
      <c r="C6" s="82" t="s">
        <v>294</v>
      </c>
      <c r="D6" s="82"/>
      <c r="E6" s="82"/>
      <c r="F6" s="82"/>
      <c r="G6" s="83">
        <v>812.14</v>
      </c>
      <c r="H6" s="83"/>
      <c r="I6" s="83"/>
    </row>
    <row r="7" spans="1:9" ht="16.350000000000001" customHeight="1">
      <c r="A7" s="76"/>
      <c r="B7" s="85"/>
      <c r="C7" s="82" t="s">
        <v>295</v>
      </c>
      <c r="D7" s="82"/>
      <c r="E7" s="82"/>
      <c r="F7" s="82"/>
      <c r="G7" s="83">
        <v>965.5</v>
      </c>
      <c r="H7" s="83"/>
      <c r="I7" s="83"/>
    </row>
    <row r="8" spans="1:9" ht="16.350000000000001" customHeight="1">
      <c r="A8" s="76"/>
      <c r="B8" s="85"/>
      <c r="C8" s="82" t="s">
        <v>296</v>
      </c>
      <c r="D8" s="82"/>
      <c r="E8" s="82"/>
      <c r="F8" s="82"/>
      <c r="G8" s="83">
        <v>30.13</v>
      </c>
      <c r="H8" s="83"/>
      <c r="I8" s="83"/>
    </row>
    <row r="9" spans="1:9" ht="16.350000000000001" customHeight="1">
      <c r="A9" s="76"/>
      <c r="B9" s="85"/>
      <c r="C9" s="82" t="s">
        <v>297</v>
      </c>
      <c r="D9" s="82"/>
      <c r="E9" s="82"/>
      <c r="F9" s="82"/>
      <c r="G9" s="83">
        <v>2508.4</v>
      </c>
      <c r="H9" s="83"/>
      <c r="I9" s="83"/>
    </row>
    <row r="10" spans="1:9" hidden="1">
      <c r="A10" s="76"/>
      <c r="B10" s="85"/>
      <c r="C10" s="82" t="s">
        <v>298</v>
      </c>
      <c r="D10" s="82"/>
      <c r="E10" s="82"/>
      <c r="F10" s="82"/>
      <c r="G10" s="83">
        <v>776.11</v>
      </c>
      <c r="H10" s="83"/>
      <c r="I10" s="83"/>
    </row>
    <row r="11" spans="1:9" ht="176.85" customHeight="1">
      <c r="A11" s="76"/>
      <c r="B11" s="56" t="s">
        <v>299</v>
      </c>
      <c r="C11" s="84" t="s">
        <v>3</v>
      </c>
      <c r="D11" s="84"/>
      <c r="E11" s="84"/>
      <c r="F11" s="84"/>
      <c r="G11" s="84"/>
      <c r="H11" s="84"/>
      <c r="I11" s="84"/>
    </row>
    <row r="12" spans="1:9" ht="22.9" customHeight="1">
      <c r="A12" s="76"/>
      <c r="B12" s="85" t="s">
        <v>300</v>
      </c>
      <c r="C12" s="55" t="s">
        <v>301</v>
      </c>
      <c r="D12" s="55" t="s">
        <v>302</v>
      </c>
      <c r="E12" s="55" t="s">
        <v>303</v>
      </c>
      <c r="F12" s="56" t="s">
        <v>304</v>
      </c>
      <c r="G12" s="55" t="s">
        <v>305</v>
      </c>
      <c r="H12" s="56" t="s">
        <v>306</v>
      </c>
      <c r="I12" s="57" t="s">
        <v>307</v>
      </c>
    </row>
    <row r="13" spans="1:9" ht="16.350000000000001" customHeight="1">
      <c r="A13" s="76"/>
      <c r="B13" s="85"/>
      <c r="C13" s="86" t="s">
        <v>308</v>
      </c>
      <c r="D13" s="58" t="s">
        <v>309</v>
      </c>
      <c r="E13" s="58" t="s">
        <v>310</v>
      </c>
      <c r="F13" s="58" t="s">
        <v>311</v>
      </c>
      <c r="G13" s="58" t="s">
        <v>312</v>
      </c>
      <c r="H13" s="58" t="s">
        <v>313</v>
      </c>
      <c r="I13" s="58" t="s">
        <v>314</v>
      </c>
    </row>
    <row r="14" spans="1:9" ht="16.350000000000001" customHeight="1">
      <c r="A14" s="76"/>
      <c r="B14" s="85"/>
      <c r="C14" s="86"/>
      <c r="D14" s="86" t="s">
        <v>315</v>
      </c>
      <c r="E14" s="58" t="s">
        <v>316</v>
      </c>
      <c r="F14" s="58" t="s">
        <v>311</v>
      </c>
      <c r="G14" s="58" t="s">
        <v>312</v>
      </c>
      <c r="H14" s="58" t="s">
        <v>313</v>
      </c>
      <c r="I14" s="58" t="s">
        <v>314</v>
      </c>
    </row>
    <row r="15" spans="1:9" ht="16.350000000000001" customHeight="1">
      <c r="A15" s="76"/>
      <c r="B15" s="85"/>
      <c r="C15" s="86"/>
      <c r="D15" s="86"/>
      <c r="E15" s="58" t="s">
        <v>317</v>
      </c>
      <c r="F15" s="58" t="s">
        <v>311</v>
      </c>
      <c r="G15" s="58" t="s">
        <v>312</v>
      </c>
      <c r="H15" s="58" t="s">
        <v>313</v>
      </c>
      <c r="I15" s="58" t="s">
        <v>314</v>
      </c>
    </row>
    <row r="16" spans="1:9" ht="16.350000000000001" customHeight="1">
      <c r="A16" s="76"/>
      <c r="B16" s="85"/>
      <c r="C16" s="86"/>
      <c r="D16" s="86"/>
      <c r="E16" s="58" t="s">
        <v>318</v>
      </c>
      <c r="F16" s="58" t="s">
        <v>311</v>
      </c>
      <c r="G16" s="58" t="s">
        <v>312</v>
      </c>
      <c r="H16" s="58" t="s">
        <v>313</v>
      </c>
      <c r="I16" s="58" t="s">
        <v>314</v>
      </c>
    </row>
    <row r="17" spans="1:9" ht="16.350000000000001" customHeight="1">
      <c r="A17" s="76"/>
      <c r="B17" s="85"/>
      <c r="C17" s="86"/>
      <c r="D17" s="86" t="s">
        <v>319</v>
      </c>
      <c r="E17" s="58" t="s">
        <v>320</v>
      </c>
      <c r="F17" s="58"/>
      <c r="G17" s="58" t="s">
        <v>321</v>
      </c>
      <c r="H17" s="58"/>
      <c r="I17" s="58" t="s">
        <v>314</v>
      </c>
    </row>
    <row r="18" spans="1:9" ht="16.350000000000001" customHeight="1">
      <c r="A18" s="76"/>
      <c r="B18" s="85"/>
      <c r="C18" s="86"/>
      <c r="D18" s="86"/>
      <c r="E18" s="58" t="s">
        <v>322</v>
      </c>
      <c r="F18" s="58"/>
      <c r="G18" s="58" t="s">
        <v>321</v>
      </c>
      <c r="H18" s="58"/>
      <c r="I18" s="58" t="s">
        <v>314</v>
      </c>
    </row>
    <row r="19" spans="1:9" ht="16.350000000000001" customHeight="1">
      <c r="A19" s="76"/>
      <c r="B19" s="85"/>
      <c r="C19" s="86" t="s">
        <v>323</v>
      </c>
      <c r="D19" s="86" t="s">
        <v>324</v>
      </c>
      <c r="E19" s="58" t="s">
        <v>325</v>
      </c>
      <c r="F19" s="58" t="s">
        <v>326</v>
      </c>
      <c r="G19" s="58" t="s">
        <v>298</v>
      </c>
      <c r="H19" s="58" t="s">
        <v>313</v>
      </c>
      <c r="I19" s="58" t="s">
        <v>314</v>
      </c>
    </row>
    <row r="20" spans="1:9" ht="16.350000000000001" customHeight="1">
      <c r="A20" s="76"/>
      <c r="B20" s="85"/>
      <c r="C20" s="86"/>
      <c r="D20" s="86"/>
      <c r="E20" s="58" t="s">
        <v>327</v>
      </c>
      <c r="F20" s="58" t="s">
        <v>326</v>
      </c>
      <c r="G20" s="58" t="s">
        <v>328</v>
      </c>
      <c r="H20" s="58" t="s">
        <v>313</v>
      </c>
      <c r="I20" s="58" t="s">
        <v>314</v>
      </c>
    </row>
    <row r="21" spans="1:9" ht="16.350000000000001" customHeight="1">
      <c r="A21" s="76"/>
      <c r="B21" s="85"/>
      <c r="C21" s="86"/>
      <c r="D21" s="86"/>
      <c r="E21" s="58" t="s">
        <v>329</v>
      </c>
      <c r="F21" s="58" t="s">
        <v>311</v>
      </c>
      <c r="G21" s="58" t="s">
        <v>312</v>
      </c>
      <c r="H21" s="58" t="s">
        <v>313</v>
      </c>
      <c r="I21" s="58" t="s">
        <v>314</v>
      </c>
    </row>
    <row r="22" spans="1:9" ht="16.350000000000001" customHeight="1">
      <c r="A22" s="76"/>
      <c r="B22" s="85"/>
      <c r="C22" s="86" t="s">
        <v>330</v>
      </c>
      <c r="D22" s="58" t="s">
        <v>331</v>
      </c>
      <c r="E22" s="58" t="s">
        <v>332</v>
      </c>
      <c r="F22" s="58" t="s">
        <v>311</v>
      </c>
      <c r="G22" s="58" t="s">
        <v>312</v>
      </c>
      <c r="H22" s="58" t="s">
        <v>313</v>
      </c>
      <c r="I22" s="58" t="s">
        <v>314</v>
      </c>
    </row>
    <row r="23" spans="1:9" ht="16.350000000000001" customHeight="1">
      <c r="A23" s="76"/>
      <c r="B23" s="85"/>
      <c r="C23" s="86"/>
      <c r="D23" s="58" t="s">
        <v>333</v>
      </c>
      <c r="E23" s="58" t="s">
        <v>334</v>
      </c>
      <c r="F23" s="58"/>
      <c r="G23" s="58" t="s">
        <v>335</v>
      </c>
      <c r="H23" s="58"/>
      <c r="I23" s="58" t="s">
        <v>314</v>
      </c>
    </row>
    <row r="24" spans="1:9" ht="16.350000000000001" customHeight="1">
      <c r="A24" s="76"/>
      <c r="B24" s="85"/>
      <c r="C24" s="86"/>
      <c r="D24" s="86" t="s">
        <v>336</v>
      </c>
      <c r="E24" s="58" t="s">
        <v>337</v>
      </c>
      <c r="F24" s="58"/>
      <c r="G24" s="58" t="s">
        <v>321</v>
      </c>
      <c r="H24" s="58"/>
      <c r="I24" s="58" t="s">
        <v>314</v>
      </c>
    </row>
    <row r="25" spans="1:9" ht="16.350000000000001" customHeight="1">
      <c r="A25" s="76"/>
      <c r="B25" s="85"/>
      <c r="C25" s="86"/>
      <c r="D25" s="86"/>
      <c r="E25" s="58" t="s">
        <v>338</v>
      </c>
      <c r="F25" s="58"/>
      <c r="G25" s="58" t="s">
        <v>321</v>
      </c>
      <c r="H25" s="58"/>
      <c r="I25" s="58" t="s">
        <v>314</v>
      </c>
    </row>
    <row r="26" spans="1:9" ht="16.350000000000001" customHeight="1">
      <c r="A26" s="76"/>
      <c r="B26" s="85"/>
      <c r="C26" s="86"/>
      <c r="D26" s="58" t="s">
        <v>339</v>
      </c>
      <c r="E26" s="58" t="s">
        <v>340</v>
      </c>
      <c r="F26" s="58"/>
      <c r="G26" s="58" t="s">
        <v>341</v>
      </c>
      <c r="H26" s="58"/>
      <c r="I26" s="58" t="s">
        <v>314</v>
      </c>
    </row>
    <row r="27" spans="1:9" ht="16.350000000000001" customHeight="1">
      <c r="A27" s="76"/>
      <c r="B27" s="85"/>
      <c r="C27" s="86"/>
      <c r="D27" s="58" t="s">
        <v>342</v>
      </c>
      <c r="E27" s="58" t="s">
        <v>343</v>
      </c>
      <c r="F27" s="58" t="s">
        <v>311</v>
      </c>
      <c r="G27" s="58" t="s">
        <v>312</v>
      </c>
      <c r="H27" s="58" t="s">
        <v>313</v>
      </c>
      <c r="I27" s="58" t="s">
        <v>314</v>
      </c>
    </row>
    <row r="28" spans="1:9" ht="24.95" customHeight="1">
      <c r="A28" s="76"/>
      <c r="B28" s="85"/>
      <c r="C28" s="86"/>
      <c r="D28" s="58" t="s">
        <v>344</v>
      </c>
      <c r="E28" s="58" t="s">
        <v>345</v>
      </c>
      <c r="F28" s="58" t="s">
        <v>311</v>
      </c>
      <c r="G28" s="58" t="s">
        <v>298</v>
      </c>
      <c r="H28" s="58" t="s">
        <v>346</v>
      </c>
      <c r="I28" s="58" t="s">
        <v>314</v>
      </c>
    </row>
    <row r="29" spans="1:9" ht="16.350000000000001" customHeight="1">
      <c r="A29" s="76"/>
      <c r="B29" s="85"/>
      <c r="C29" s="86" t="s">
        <v>347</v>
      </c>
      <c r="D29" s="86" t="s">
        <v>348</v>
      </c>
      <c r="E29" s="58" t="s">
        <v>349</v>
      </c>
      <c r="F29" s="58" t="s">
        <v>326</v>
      </c>
      <c r="G29" s="58" t="s">
        <v>298</v>
      </c>
      <c r="H29" s="58" t="s">
        <v>313</v>
      </c>
      <c r="I29" s="58" t="s">
        <v>314</v>
      </c>
    </row>
    <row r="30" spans="1:9" ht="16.350000000000001" customHeight="1">
      <c r="A30" s="76"/>
      <c r="B30" s="85"/>
      <c r="C30" s="86"/>
      <c r="D30" s="86"/>
      <c r="E30" s="58" t="s">
        <v>350</v>
      </c>
      <c r="F30" s="58" t="s">
        <v>326</v>
      </c>
      <c r="G30" s="58" t="s">
        <v>312</v>
      </c>
      <c r="H30" s="58" t="s">
        <v>313</v>
      </c>
      <c r="I30" s="58" t="s">
        <v>314</v>
      </c>
    </row>
    <row r="31" spans="1:9" ht="16.350000000000001" customHeight="1">
      <c r="A31" s="76"/>
      <c r="B31" s="85"/>
      <c r="C31" s="86" t="s">
        <v>351</v>
      </c>
      <c r="D31" s="58" t="s">
        <v>352</v>
      </c>
      <c r="E31" s="58" t="s">
        <v>353</v>
      </c>
      <c r="F31" s="58" t="s">
        <v>354</v>
      </c>
      <c r="G31" s="58" t="s">
        <v>355</v>
      </c>
      <c r="H31" s="58" t="s">
        <v>313</v>
      </c>
      <c r="I31" s="58" t="s">
        <v>314</v>
      </c>
    </row>
    <row r="32" spans="1:9" ht="16.350000000000001" customHeight="1">
      <c r="A32" s="76"/>
      <c r="B32" s="85"/>
      <c r="C32" s="86"/>
      <c r="D32" s="58" t="s">
        <v>356</v>
      </c>
      <c r="E32" s="58" t="s">
        <v>357</v>
      </c>
      <c r="F32" s="58" t="s">
        <v>354</v>
      </c>
      <c r="G32" s="58" t="s">
        <v>355</v>
      </c>
      <c r="H32" s="58" t="s">
        <v>313</v>
      </c>
      <c r="I32" s="58" t="s">
        <v>314</v>
      </c>
    </row>
    <row r="33" spans="1:9" ht="16.350000000000001" customHeight="1">
      <c r="A33" s="76"/>
      <c r="B33" s="85"/>
      <c r="C33" s="58" t="s">
        <v>358</v>
      </c>
      <c r="D33" s="58" t="s">
        <v>359</v>
      </c>
      <c r="E33" s="58" t="s">
        <v>360</v>
      </c>
      <c r="F33" s="58"/>
      <c r="G33" s="58" t="s">
        <v>361</v>
      </c>
      <c r="H33" s="58"/>
      <c r="I33" s="58" t="s">
        <v>314</v>
      </c>
    </row>
    <row r="34" spans="1:9" ht="9.75" customHeight="1">
      <c r="A34" s="14"/>
      <c r="B34" s="14"/>
      <c r="C34" s="14"/>
      <c r="D34" s="14"/>
      <c r="E34" s="14"/>
      <c r="F34" s="14"/>
      <c r="G34" s="14"/>
      <c r="H34" s="14"/>
      <c r="I34" s="14"/>
    </row>
    <row r="35" spans="1:9" ht="9.75" customHeight="1">
      <c r="A35" s="14"/>
      <c r="B35" s="14"/>
      <c r="C35" s="14"/>
      <c r="D35" s="14"/>
      <c r="E35" s="14"/>
      <c r="F35" s="14"/>
      <c r="G35" s="14"/>
      <c r="H35" s="14"/>
      <c r="I35" s="14"/>
    </row>
  </sheetData>
  <mergeCells count="30">
    <mergeCell ref="A1:I1"/>
    <mergeCell ref="A3:A33"/>
    <mergeCell ref="C3:I3"/>
    <mergeCell ref="B4:B10"/>
    <mergeCell ref="C4:F4"/>
    <mergeCell ref="G4:I4"/>
    <mergeCell ref="C5:F5"/>
    <mergeCell ref="G5:I5"/>
    <mergeCell ref="C6:F6"/>
    <mergeCell ref="G6:I6"/>
    <mergeCell ref="C7:F7"/>
    <mergeCell ref="G7:I7"/>
    <mergeCell ref="C8:F8"/>
    <mergeCell ref="G8:I8"/>
    <mergeCell ref="C9:F9"/>
    <mergeCell ref="G9:I9"/>
    <mergeCell ref="C10:F10"/>
    <mergeCell ref="G10:I10"/>
    <mergeCell ref="C11:I11"/>
    <mergeCell ref="B12:B33"/>
    <mergeCell ref="C13:C18"/>
    <mergeCell ref="D14:D16"/>
    <mergeCell ref="D17:D18"/>
    <mergeCell ref="C19:C21"/>
    <mergeCell ref="D19:D21"/>
    <mergeCell ref="C22:C28"/>
    <mergeCell ref="D24:D25"/>
    <mergeCell ref="C29:C30"/>
    <mergeCell ref="D29:D30"/>
    <mergeCell ref="C31:C32"/>
  </mergeCells>
  <phoneticPr fontId="13" type="noConversion"/>
  <printOptions horizontalCentered="1"/>
  <pageMargins left="0.38400000333786011" right="0.38400000333786011" top="0.26399999856948853" bottom="0.26399999856948853" header="0" footer="0"/>
  <pageSetup paperSize="9" orientation="landscape" r:id="rId1"/>
  <rowBreaks count="1" manualBreakCount="1">
    <brk id="35" max="16383" man="1"/>
  </rowBreaks>
</worksheet>
</file>

<file path=xl/worksheets/sheet18.xml><?xml version="1.0" encoding="utf-8"?>
<worksheet xmlns="http://schemas.openxmlformats.org/spreadsheetml/2006/main" xmlns:r="http://schemas.openxmlformats.org/officeDocument/2006/relationships">
  <dimension ref="A1:I212"/>
  <sheetViews>
    <sheetView workbookViewId="0">
      <pane ySplit="2" topLeftCell="A3" activePane="bottomLeft" state="frozen"/>
      <selection pane="bottomLeft" sqref="A1:I1"/>
    </sheetView>
  </sheetViews>
  <sheetFormatPr defaultColWidth="10" defaultRowHeight="13.5"/>
  <cols>
    <col min="1" max="1" width="9" hidden="1"/>
    <col min="2" max="2" width="16.875" customWidth="1"/>
    <col min="3" max="4" width="12.875" customWidth="1"/>
    <col min="5" max="5" width="34.25" customWidth="1"/>
    <col min="6" max="7" width="12.875" customWidth="1"/>
    <col min="8" max="9" width="13.375" customWidth="1"/>
  </cols>
  <sheetData>
    <row r="1" spans="1:9" ht="35.85" customHeight="1">
      <c r="A1" s="92" t="s">
        <v>362</v>
      </c>
      <c r="B1" s="92"/>
      <c r="C1" s="92"/>
      <c r="D1" s="92"/>
      <c r="E1" s="92"/>
      <c r="F1" s="92"/>
      <c r="G1" s="92"/>
      <c r="H1" s="92"/>
      <c r="I1" s="92"/>
    </row>
    <row r="2" spans="1:9" ht="22.7" customHeight="1">
      <c r="A2" s="59" t="s">
        <v>35</v>
      </c>
      <c r="B2" s="78" t="s">
        <v>363</v>
      </c>
      <c r="C2" s="78"/>
      <c r="D2" s="14"/>
      <c r="E2" s="14"/>
      <c r="F2" s="14"/>
      <c r="G2" s="14"/>
      <c r="H2" s="14"/>
      <c r="I2" s="47" t="s">
        <v>8</v>
      </c>
    </row>
    <row r="3" spans="1:9" ht="26.1" customHeight="1">
      <c r="A3" s="76" t="s">
        <v>364</v>
      </c>
      <c r="B3" s="23" t="s">
        <v>365</v>
      </c>
      <c r="C3" s="74" t="s">
        <v>159</v>
      </c>
      <c r="D3" s="74"/>
      <c r="E3" s="74"/>
      <c r="F3" s="74"/>
      <c r="G3" s="74"/>
      <c r="H3" s="74"/>
      <c r="I3" s="74"/>
    </row>
    <row r="4" spans="1:9" ht="26.1" customHeight="1">
      <c r="A4" s="76"/>
      <c r="B4" s="38" t="s">
        <v>366</v>
      </c>
      <c r="C4" s="89" t="s">
        <v>367</v>
      </c>
      <c r="D4" s="89"/>
      <c r="E4" s="89"/>
      <c r="F4" s="37" t="s">
        <v>368</v>
      </c>
      <c r="G4" s="89" t="s">
        <v>51</v>
      </c>
      <c r="H4" s="89"/>
      <c r="I4" s="89"/>
    </row>
    <row r="5" spans="1:9" ht="26.1" customHeight="1">
      <c r="A5" s="76"/>
      <c r="B5" s="23" t="s">
        <v>369</v>
      </c>
      <c r="C5" s="90">
        <v>776.11</v>
      </c>
      <c r="D5" s="90"/>
      <c r="E5" s="90"/>
      <c r="F5" s="90"/>
      <c r="G5" s="90"/>
      <c r="H5" s="90"/>
      <c r="I5" s="90"/>
    </row>
    <row r="6" spans="1:9" ht="26.1" customHeight="1">
      <c r="A6" s="76"/>
      <c r="B6" s="23" t="s">
        <v>370</v>
      </c>
      <c r="C6" s="91" t="s">
        <v>371</v>
      </c>
      <c r="D6" s="91"/>
      <c r="E6" s="91"/>
      <c r="F6" s="91"/>
      <c r="G6" s="91"/>
      <c r="H6" s="91"/>
      <c r="I6" s="91"/>
    </row>
    <row r="7" spans="1:9" ht="34.700000000000003" customHeight="1">
      <c r="A7" s="76"/>
      <c r="B7" s="68" t="s">
        <v>372</v>
      </c>
      <c r="C7" s="27" t="s">
        <v>301</v>
      </c>
      <c r="D7" s="27" t="s">
        <v>302</v>
      </c>
      <c r="E7" s="27" t="s">
        <v>303</v>
      </c>
      <c r="F7" s="23" t="s">
        <v>0</v>
      </c>
      <c r="G7" s="27" t="s">
        <v>305</v>
      </c>
      <c r="H7" s="23" t="s">
        <v>1</v>
      </c>
      <c r="I7" s="27" t="s">
        <v>307</v>
      </c>
    </row>
    <row r="8" spans="1:9" ht="34.700000000000003" customHeight="1">
      <c r="A8" s="76"/>
      <c r="B8" s="68"/>
      <c r="C8" s="74" t="s">
        <v>373</v>
      </c>
      <c r="D8" s="27" t="s">
        <v>374</v>
      </c>
      <c r="E8" s="23" t="s">
        <v>375</v>
      </c>
      <c r="F8" s="23" t="s">
        <v>354</v>
      </c>
      <c r="G8" s="27" t="s">
        <v>376</v>
      </c>
      <c r="H8" s="23" t="s">
        <v>377</v>
      </c>
      <c r="I8" s="60" t="s">
        <v>314</v>
      </c>
    </row>
    <row r="9" spans="1:9" ht="34.700000000000003" customHeight="1">
      <c r="A9" s="76"/>
      <c r="B9" s="68"/>
      <c r="C9" s="74"/>
      <c r="D9" s="74" t="s">
        <v>378</v>
      </c>
      <c r="E9" s="23" t="s">
        <v>379</v>
      </c>
      <c r="F9" s="23" t="s">
        <v>354</v>
      </c>
      <c r="G9" s="27" t="s">
        <v>312</v>
      </c>
      <c r="H9" s="23" t="s">
        <v>313</v>
      </c>
      <c r="I9" s="60" t="s">
        <v>314</v>
      </c>
    </row>
    <row r="10" spans="1:9" ht="34.700000000000003" customHeight="1">
      <c r="A10" s="76"/>
      <c r="B10" s="68"/>
      <c r="C10" s="74"/>
      <c r="D10" s="74"/>
      <c r="E10" s="23" t="s">
        <v>380</v>
      </c>
      <c r="F10" s="23" t="s">
        <v>354</v>
      </c>
      <c r="G10" s="27" t="s">
        <v>312</v>
      </c>
      <c r="H10" s="23" t="s">
        <v>313</v>
      </c>
      <c r="I10" s="60" t="s">
        <v>314</v>
      </c>
    </row>
    <row r="11" spans="1:9" ht="34.700000000000003" customHeight="1">
      <c r="A11" s="76"/>
      <c r="B11" s="68"/>
      <c r="C11" s="74"/>
      <c r="D11" s="27" t="s">
        <v>381</v>
      </c>
      <c r="E11" s="23" t="s">
        <v>382</v>
      </c>
      <c r="F11" s="23" t="s">
        <v>354</v>
      </c>
      <c r="G11" s="27" t="s">
        <v>312</v>
      </c>
      <c r="H11" s="23" t="s">
        <v>313</v>
      </c>
      <c r="I11" s="60" t="s">
        <v>314</v>
      </c>
    </row>
    <row r="12" spans="1:9" ht="34.700000000000003" customHeight="1">
      <c r="A12" s="76"/>
      <c r="B12" s="68"/>
      <c r="C12" s="74"/>
      <c r="D12" s="27" t="s">
        <v>383</v>
      </c>
      <c r="E12" s="23" t="s">
        <v>384</v>
      </c>
      <c r="F12" s="23" t="s">
        <v>311</v>
      </c>
      <c r="G12" s="27" t="s">
        <v>385</v>
      </c>
      <c r="H12" s="23" t="s">
        <v>386</v>
      </c>
      <c r="I12" s="60" t="s">
        <v>314</v>
      </c>
    </row>
    <row r="13" spans="1:9" ht="34.700000000000003" customHeight="1">
      <c r="A13" s="76"/>
      <c r="B13" s="68"/>
      <c r="C13" s="74" t="s">
        <v>387</v>
      </c>
      <c r="D13" s="27" t="s">
        <v>388</v>
      </c>
      <c r="E13" s="23" t="s">
        <v>389</v>
      </c>
      <c r="F13" s="23"/>
      <c r="G13" s="27" t="s">
        <v>390</v>
      </c>
      <c r="H13" s="23"/>
      <c r="I13" s="60" t="s">
        <v>314</v>
      </c>
    </row>
    <row r="14" spans="1:9" ht="34.700000000000003" customHeight="1">
      <c r="A14" s="76"/>
      <c r="B14" s="68"/>
      <c r="C14" s="74"/>
      <c r="D14" s="27" t="s">
        <v>391</v>
      </c>
      <c r="E14" s="23" t="s">
        <v>392</v>
      </c>
      <c r="F14" s="23" t="s">
        <v>354</v>
      </c>
      <c r="G14" s="27" t="s">
        <v>393</v>
      </c>
      <c r="H14" s="23" t="s">
        <v>394</v>
      </c>
      <c r="I14" s="60" t="s">
        <v>314</v>
      </c>
    </row>
    <row r="15" spans="1:9" ht="34.700000000000003" customHeight="1">
      <c r="A15" s="76"/>
      <c r="B15" s="68"/>
      <c r="C15" s="27" t="s">
        <v>395</v>
      </c>
      <c r="D15" s="27" t="s">
        <v>396</v>
      </c>
      <c r="E15" s="23" t="s">
        <v>397</v>
      </c>
      <c r="F15" s="23" t="s">
        <v>354</v>
      </c>
      <c r="G15" s="27" t="s">
        <v>312</v>
      </c>
      <c r="H15" s="23" t="s">
        <v>313</v>
      </c>
      <c r="I15" s="60" t="s">
        <v>314</v>
      </c>
    </row>
    <row r="16" spans="1:9" ht="16.350000000000001" customHeight="1">
      <c r="A16" s="76"/>
      <c r="B16" s="14"/>
    </row>
    <row r="17" spans="1:9" ht="16.350000000000001" customHeight="1">
      <c r="A17" s="76"/>
      <c r="B17" s="14"/>
      <c r="C17" s="14"/>
      <c r="D17" s="14"/>
      <c r="E17" s="14"/>
      <c r="F17" s="14"/>
      <c r="G17" s="14"/>
      <c r="H17" s="14"/>
      <c r="I17" s="14"/>
    </row>
    <row r="18" spans="1:9" ht="26.1" customHeight="1">
      <c r="A18" s="76" t="s">
        <v>398</v>
      </c>
      <c r="B18" s="23" t="s">
        <v>365</v>
      </c>
      <c r="C18" s="74" t="s">
        <v>160</v>
      </c>
      <c r="D18" s="74"/>
      <c r="E18" s="74"/>
      <c r="F18" s="74"/>
      <c r="G18" s="74"/>
      <c r="H18" s="74"/>
      <c r="I18" s="74"/>
    </row>
    <row r="19" spans="1:9" ht="26.1" customHeight="1">
      <c r="A19" s="76"/>
      <c r="B19" s="38" t="s">
        <v>366</v>
      </c>
      <c r="C19" s="89" t="s">
        <v>367</v>
      </c>
      <c r="D19" s="89"/>
      <c r="E19" s="89"/>
      <c r="F19" s="37" t="s">
        <v>368</v>
      </c>
      <c r="G19" s="89" t="s">
        <v>51</v>
      </c>
      <c r="H19" s="89"/>
      <c r="I19" s="89"/>
    </row>
    <row r="20" spans="1:9" ht="26.1" customHeight="1">
      <c r="A20" s="76"/>
      <c r="B20" s="23" t="s">
        <v>369</v>
      </c>
      <c r="C20" s="90">
        <v>110</v>
      </c>
      <c r="D20" s="90"/>
      <c r="E20" s="90"/>
      <c r="F20" s="90"/>
      <c r="G20" s="90"/>
      <c r="H20" s="90"/>
      <c r="I20" s="90"/>
    </row>
    <row r="21" spans="1:9" ht="26.1" customHeight="1">
      <c r="A21" s="76"/>
      <c r="B21" s="23" t="s">
        <v>370</v>
      </c>
      <c r="C21" s="91" t="s">
        <v>399</v>
      </c>
      <c r="D21" s="91"/>
      <c r="E21" s="91"/>
      <c r="F21" s="91"/>
      <c r="G21" s="91"/>
      <c r="H21" s="91"/>
      <c r="I21" s="91"/>
    </row>
    <row r="22" spans="1:9" ht="34.700000000000003" customHeight="1">
      <c r="A22" s="76"/>
      <c r="B22" s="68" t="s">
        <v>372</v>
      </c>
      <c r="C22" s="27" t="s">
        <v>301</v>
      </c>
      <c r="D22" s="27" t="s">
        <v>302</v>
      </c>
      <c r="E22" s="27" t="s">
        <v>303</v>
      </c>
      <c r="F22" s="23" t="s">
        <v>0</v>
      </c>
      <c r="G22" s="27" t="s">
        <v>305</v>
      </c>
      <c r="H22" s="23" t="s">
        <v>1</v>
      </c>
      <c r="I22" s="27" t="s">
        <v>307</v>
      </c>
    </row>
    <row r="23" spans="1:9" ht="34.700000000000003" customHeight="1">
      <c r="A23" s="76"/>
      <c r="B23" s="68"/>
      <c r="C23" s="74" t="s">
        <v>373</v>
      </c>
      <c r="D23" s="74" t="s">
        <v>374</v>
      </c>
      <c r="E23" s="23" t="s">
        <v>400</v>
      </c>
      <c r="F23" s="23" t="s">
        <v>311</v>
      </c>
      <c r="G23" s="27" t="s">
        <v>312</v>
      </c>
      <c r="H23" s="23" t="s">
        <v>313</v>
      </c>
      <c r="I23" s="60" t="s">
        <v>314</v>
      </c>
    </row>
    <row r="24" spans="1:9" ht="34.700000000000003" customHeight="1">
      <c r="A24" s="76"/>
      <c r="B24" s="68"/>
      <c r="C24" s="74"/>
      <c r="D24" s="74"/>
      <c r="E24" s="23" t="s">
        <v>401</v>
      </c>
      <c r="F24" s="23" t="s">
        <v>354</v>
      </c>
      <c r="G24" s="27" t="s">
        <v>402</v>
      </c>
      <c r="H24" s="23" t="s">
        <v>403</v>
      </c>
      <c r="I24" s="60" t="s">
        <v>314</v>
      </c>
    </row>
    <row r="25" spans="1:9" ht="34.700000000000003" customHeight="1">
      <c r="A25" s="76"/>
      <c r="B25" s="68"/>
      <c r="C25" s="74"/>
      <c r="D25" s="27" t="s">
        <v>378</v>
      </c>
      <c r="E25" s="23" t="s">
        <v>379</v>
      </c>
      <c r="F25" s="23" t="s">
        <v>311</v>
      </c>
      <c r="G25" s="27" t="s">
        <v>312</v>
      </c>
      <c r="H25" s="23" t="s">
        <v>313</v>
      </c>
      <c r="I25" s="60" t="s">
        <v>314</v>
      </c>
    </row>
    <row r="26" spans="1:9" ht="34.700000000000003" customHeight="1">
      <c r="A26" s="76"/>
      <c r="B26" s="68"/>
      <c r="C26" s="74"/>
      <c r="D26" s="27" t="s">
        <v>381</v>
      </c>
      <c r="E26" s="23" t="s">
        <v>404</v>
      </c>
      <c r="F26" s="23" t="s">
        <v>311</v>
      </c>
      <c r="G26" s="27" t="s">
        <v>312</v>
      </c>
      <c r="H26" s="23" t="s">
        <v>313</v>
      </c>
      <c r="I26" s="60" t="s">
        <v>314</v>
      </c>
    </row>
    <row r="27" spans="1:9" ht="34.700000000000003" customHeight="1">
      <c r="A27" s="76"/>
      <c r="B27" s="68"/>
      <c r="C27" s="74"/>
      <c r="D27" s="27" t="s">
        <v>383</v>
      </c>
      <c r="E27" s="23" t="s">
        <v>405</v>
      </c>
      <c r="F27" s="23" t="s">
        <v>311</v>
      </c>
      <c r="G27" s="27" t="s">
        <v>312</v>
      </c>
      <c r="H27" s="23" t="s">
        <v>313</v>
      </c>
      <c r="I27" s="60" t="s">
        <v>314</v>
      </c>
    </row>
    <row r="28" spans="1:9" ht="34.700000000000003" customHeight="1">
      <c r="A28" s="76"/>
      <c r="B28" s="68"/>
      <c r="C28" s="74" t="s">
        <v>387</v>
      </c>
      <c r="D28" s="27" t="s">
        <v>388</v>
      </c>
      <c r="E28" s="23" t="s">
        <v>406</v>
      </c>
      <c r="F28" s="23"/>
      <c r="G28" s="27" t="s">
        <v>407</v>
      </c>
      <c r="H28" s="23"/>
      <c r="I28" s="60" t="s">
        <v>314</v>
      </c>
    </row>
    <row r="29" spans="1:9" ht="34.700000000000003" customHeight="1">
      <c r="A29" s="76"/>
      <c r="B29" s="68"/>
      <c r="C29" s="74"/>
      <c r="D29" s="27" t="s">
        <v>391</v>
      </c>
      <c r="E29" s="23" t="s">
        <v>408</v>
      </c>
      <c r="F29" s="23"/>
      <c r="G29" s="27" t="s">
        <v>409</v>
      </c>
      <c r="H29" s="23"/>
      <c r="I29" s="60" t="s">
        <v>314</v>
      </c>
    </row>
    <row r="30" spans="1:9" ht="34.700000000000003" customHeight="1">
      <c r="A30" s="76"/>
      <c r="B30" s="68"/>
      <c r="C30" s="27" t="s">
        <v>395</v>
      </c>
      <c r="D30" s="27" t="s">
        <v>396</v>
      </c>
      <c r="E30" s="23" t="s">
        <v>410</v>
      </c>
      <c r="F30" s="23" t="s">
        <v>354</v>
      </c>
      <c r="G30" s="27" t="s">
        <v>355</v>
      </c>
      <c r="H30" s="23" t="s">
        <v>313</v>
      </c>
      <c r="I30" s="60" t="s">
        <v>314</v>
      </c>
    </row>
    <row r="31" spans="1:9" ht="16.350000000000001" customHeight="1">
      <c r="A31" s="76"/>
      <c r="B31" s="14"/>
    </row>
    <row r="32" spans="1:9" ht="16.350000000000001" customHeight="1">
      <c r="A32" s="76"/>
      <c r="B32" s="14"/>
      <c r="C32" s="14"/>
      <c r="D32" s="14"/>
      <c r="E32" s="14"/>
      <c r="F32" s="14"/>
      <c r="G32" s="14"/>
      <c r="H32" s="14"/>
      <c r="I32" s="14"/>
    </row>
    <row r="33" spans="1:9" ht="26.1" customHeight="1">
      <c r="A33" s="76" t="s">
        <v>411</v>
      </c>
      <c r="B33" s="23" t="s">
        <v>365</v>
      </c>
      <c r="C33" s="74" t="s">
        <v>161</v>
      </c>
      <c r="D33" s="74"/>
      <c r="E33" s="74"/>
      <c r="F33" s="74"/>
      <c r="G33" s="74"/>
      <c r="H33" s="74"/>
      <c r="I33" s="74"/>
    </row>
    <row r="34" spans="1:9" ht="26.1" customHeight="1">
      <c r="A34" s="76"/>
      <c r="B34" s="38" t="s">
        <v>366</v>
      </c>
      <c r="C34" s="89" t="s">
        <v>367</v>
      </c>
      <c r="D34" s="89"/>
      <c r="E34" s="89"/>
      <c r="F34" s="37" t="s">
        <v>368</v>
      </c>
      <c r="G34" s="89" t="s">
        <v>51</v>
      </c>
      <c r="H34" s="89"/>
      <c r="I34" s="89"/>
    </row>
    <row r="35" spans="1:9" ht="26.1" customHeight="1">
      <c r="A35" s="76"/>
      <c r="B35" s="23" t="s">
        <v>369</v>
      </c>
      <c r="C35" s="90">
        <v>133.6</v>
      </c>
      <c r="D35" s="90"/>
      <c r="E35" s="90"/>
      <c r="F35" s="90"/>
      <c r="G35" s="90"/>
      <c r="H35" s="90"/>
      <c r="I35" s="90"/>
    </row>
    <row r="36" spans="1:9" ht="26.1" customHeight="1">
      <c r="A36" s="76"/>
      <c r="B36" s="23" t="s">
        <v>370</v>
      </c>
      <c r="C36" s="91" t="s">
        <v>412</v>
      </c>
      <c r="D36" s="91"/>
      <c r="E36" s="91"/>
      <c r="F36" s="91"/>
      <c r="G36" s="91"/>
      <c r="H36" s="91"/>
      <c r="I36" s="91"/>
    </row>
    <row r="37" spans="1:9" ht="34.700000000000003" customHeight="1">
      <c r="A37" s="76"/>
      <c r="B37" s="68" t="s">
        <v>372</v>
      </c>
      <c r="C37" s="27" t="s">
        <v>301</v>
      </c>
      <c r="D37" s="27" t="s">
        <v>302</v>
      </c>
      <c r="E37" s="27" t="s">
        <v>303</v>
      </c>
      <c r="F37" s="23" t="s">
        <v>0</v>
      </c>
      <c r="G37" s="27" t="s">
        <v>305</v>
      </c>
      <c r="H37" s="23" t="s">
        <v>1</v>
      </c>
      <c r="I37" s="27" t="s">
        <v>307</v>
      </c>
    </row>
    <row r="38" spans="1:9" ht="34.700000000000003" customHeight="1">
      <c r="A38" s="76"/>
      <c r="B38" s="68"/>
      <c r="C38" s="74" t="s">
        <v>373</v>
      </c>
      <c r="D38" s="74" t="s">
        <v>374</v>
      </c>
      <c r="E38" s="23" t="s">
        <v>413</v>
      </c>
      <c r="F38" s="23" t="s">
        <v>311</v>
      </c>
      <c r="G38" s="27" t="s">
        <v>312</v>
      </c>
      <c r="H38" s="23" t="s">
        <v>313</v>
      </c>
      <c r="I38" s="60" t="s">
        <v>314</v>
      </c>
    </row>
    <row r="39" spans="1:9" ht="34.700000000000003" customHeight="1">
      <c r="A39" s="76"/>
      <c r="B39" s="68"/>
      <c r="C39" s="74"/>
      <c r="D39" s="74"/>
      <c r="E39" s="23" t="s">
        <v>414</v>
      </c>
      <c r="F39" s="23" t="s">
        <v>311</v>
      </c>
      <c r="G39" s="27" t="s">
        <v>415</v>
      </c>
      <c r="H39" s="23" t="s">
        <v>416</v>
      </c>
      <c r="I39" s="60" t="s">
        <v>314</v>
      </c>
    </row>
    <row r="40" spans="1:9" ht="34.700000000000003" customHeight="1">
      <c r="A40" s="76"/>
      <c r="B40" s="68"/>
      <c r="C40" s="74"/>
      <c r="D40" s="74"/>
      <c r="E40" s="23" t="s">
        <v>417</v>
      </c>
      <c r="F40" s="23" t="s">
        <v>311</v>
      </c>
      <c r="G40" s="27" t="s">
        <v>418</v>
      </c>
      <c r="H40" s="23" t="s">
        <v>416</v>
      </c>
      <c r="I40" s="60" t="s">
        <v>314</v>
      </c>
    </row>
    <row r="41" spans="1:9" ht="34.700000000000003" customHeight="1">
      <c r="A41" s="76"/>
      <c r="B41" s="68"/>
      <c r="C41" s="74"/>
      <c r="D41" s="27" t="s">
        <v>378</v>
      </c>
      <c r="E41" s="23" t="s">
        <v>379</v>
      </c>
      <c r="F41" s="23" t="s">
        <v>311</v>
      </c>
      <c r="G41" s="27" t="s">
        <v>312</v>
      </c>
      <c r="H41" s="23" t="s">
        <v>313</v>
      </c>
      <c r="I41" s="60" t="s">
        <v>314</v>
      </c>
    </row>
    <row r="42" spans="1:9" ht="34.700000000000003" customHeight="1">
      <c r="A42" s="76"/>
      <c r="B42" s="68"/>
      <c r="C42" s="74"/>
      <c r="D42" s="27" t="s">
        <v>381</v>
      </c>
      <c r="E42" s="23" t="s">
        <v>404</v>
      </c>
      <c r="F42" s="23" t="s">
        <v>311</v>
      </c>
      <c r="G42" s="27" t="s">
        <v>312</v>
      </c>
      <c r="H42" s="23" t="s">
        <v>313</v>
      </c>
      <c r="I42" s="60" t="s">
        <v>314</v>
      </c>
    </row>
    <row r="43" spans="1:9" ht="34.700000000000003" customHeight="1">
      <c r="A43" s="76"/>
      <c r="B43" s="68"/>
      <c r="C43" s="74"/>
      <c r="D43" s="27" t="s">
        <v>383</v>
      </c>
      <c r="E43" s="23" t="s">
        <v>405</v>
      </c>
      <c r="F43" s="23" t="s">
        <v>311</v>
      </c>
      <c r="G43" s="27" t="s">
        <v>312</v>
      </c>
      <c r="H43" s="23" t="s">
        <v>313</v>
      </c>
      <c r="I43" s="60" t="s">
        <v>314</v>
      </c>
    </row>
    <row r="44" spans="1:9" ht="34.700000000000003" customHeight="1">
      <c r="A44" s="76"/>
      <c r="B44" s="68"/>
      <c r="C44" s="74" t="s">
        <v>387</v>
      </c>
      <c r="D44" s="27" t="s">
        <v>388</v>
      </c>
      <c r="E44" s="23" t="s">
        <v>419</v>
      </c>
      <c r="F44" s="23"/>
      <c r="G44" s="27" t="s">
        <v>420</v>
      </c>
      <c r="H44" s="23"/>
      <c r="I44" s="60" t="s">
        <v>314</v>
      </c>
    </row>
    <row r="45" spans="1:9" ht="34.700000000000003" customHeight="1">
      <c r="A45" s="76"/>
      <c r="B45" s="68"/>
      <c r="C45" s="74"/>
      <c r="D45" s="27" t="s">
        <v>391</v>
      </c>
      <c r="E45" s="23" t="s">
        <v>408</v>
      </c>
      <c r="F45" s="23"/>
      <c r="G45" s="27" t="s">
        <v>421</v>
      </c>
      <c r="H45" s="23"/>
      <c r="I45" s="60" t="s">
        <v>314</v>
      </c>
    </row>
    <row r="46" spans="1:9" ht="34.700000000000003" customHeight="1">
      <c r="A46" s="76"/>
      <c r="B46" s="68"/>
      <c r="C46" s="27" t="s">
        <v>395</v>
      </c>
      <c r="D46" s="27" t="s">
        <v>396</v>
      </c>
      <c r="E46" s="23" t="s">
        <v>422</v>
      </c>
      <c r="F46" s="23" t="s">
        <v>354</v>
      </c>
      <c r="G46" s="27" t="s">
        <v>423</v>
      </c>
      <c r="H46" s="23"/>
      <c r="I46" s="60" t="s">
        <v>314</v>
      </c>
    </row>
    <row r="47" spans="1:9" ht="16.350000000000001" customHeight="1">
      <c r="A47" s="76"/>
      <c r="B47" s="14"/>
    </row>
    <row r="48" spans="1:9" ht="16.350000000000001" customHeight="1">
      <c r="A48" s="76"/>
      <c r="B48" s="14"/>
      <c r="C48" s="14"/>
      <c r="D48" s="14"/>
      <c r="E48" s="14"/>
      <c r="F48" s="14"/>
      <c r="G48" s="14"/>
      <c r="H48" s="14"/>
      <c r="I48" s="14"/>
    </row>
    <row r="49" spans="1:9" ht="26.1" customHeight="1">
      <c r="A49" s="76" t="s">
        <v>424</v>
      </c>
      <c r="B49" s="23" t="s">
        <v>365</v>
      </c>
      <c r="C49" s="74" t="s">
        <v>162</v>
      </c>
      <c r="D49" s="74"/>
      <c r="E49" s="74"/>
      <c r="F49" s="74"/>
      <c r="G49" s="74"/>
      <c r="H49" s="74"/>
      <c r="I49" s="74"/>
    </row>
    <row r="50" spans="1:9" ht="26.1" customHeight="1">
      <c r="A50" s="76"/>
      <c r="B50" s="38" t="s">
        <v>366</v>
      </c>
      <c r="C50" s="89" t="s">
        <v>367</v>
      </c>
      <c r="D50" s="89"/>
      <c r="E50" s="89"/>
      <c r="F50" s="37" t="s">
        <v>368</v>
      </c>
      <c r="G50" s="89" t="s">
        <v>51</v>
      </c>
      <c r="H50" s="89"/>
      <c r="I50" s="89"/>
    </row>
    <row r="51" spans="1:9" ht="26.1" customHeight="1">
      <c r="A51" s="76"/>
      <c r="B51" s="23" t="s">
        <v>369</v>
      </c>
      <c r="C51" s="90">
        <v>342</v>
      </c>
      <c r="D51" s="90"/>
      <c r="E51" s="90"/>
      <c r="F51" s="90"/>
      <c r="G51" s="90"/>
      <c r="H51" s="90"/>
      <c r="I51" s="90"/>
    </row>
    <row r="52" spans="1:9" ht="26.1" customHeight="1">
      <c r="A52" s="76"/>
      <c r="B52" s="23" t="s">
        <v>370</v>
      </c>
      <c r="C52" s="91" t="s">
        <v>425</v>
      </c>
      <c r="D52" s="91"/>
      <c r="E52" s="91"/>
      <c r="F52" s="91"/>
      <c r="G52" s="91"/>
      <c r="H52" s="91"/>
      <c r="I52" s="91"/>
    </row>
    <row r="53" spans="1:9" ht="34.700000000000003" customHeight="1">
      <c r="A53" s="76"/>
      <c r="B53" s="68" t="s">
        <v>372</v>
      </c>
      <c r="C53" s="27" t="s">
        <v>301</v>
      </c>
      <c r="D53" s="27" t="s">
        <v>302</v>
      </c>
      <c r="E53" s="27" t="s">
        <v>303</v>
      </c>
      <c r="F53" s="23" t="s">
        <v>0</v>
      </c>
      <c r="G53" s="27" t="s">
        <v>305</v>
      </c>
      <c r="H53" s="23" t="s">
        <v>1</v>
      </c>
      <c r="I53" s="27" t="s">
        <v>307</v>
      </c>
    </row>
    <row r="54" spans="1:9" ht="34.700000000000003" customHeight="1">
      <c r="A54" s="76"/>
      <c r="B54" s="68"/>
      <c r="C54" s="74" t="s">
        <v>373</v>
      </c>
      <c r="D54" s="74" t="s">
        <v>374</v>
      </c>
      <c r="E54" s="23" t="s">
        <v>413</v>
      </c>
      <c r="F54" s="23" t="s">
        <v>311</v>
      </c>
      <c r="G54" s="27" t="s">
        <v>312</v>
      </c>
      <c r="H54" s="23" t="s">
        <v>313</v>
      </c>
      <c r="I54" s="60" t="s">
        <v>314</v>
      </c>
    </row>
    <row r="55" spans="1:9" ht="34.700000000000003" customHeight="1">
      <c r="A55" s="76"/>
      <c r="B55" s="68"/>
      <c r="C55" s="74"/>
      <c r="D55" s="74"/>
      <c r="E55" s="23" t="s">
        <v>426</v>
      </c>
      <c r="F55" s="23" t="s">
        <v>354</v>
      </c>
      <c r="G55" s="27" t="s">
        <v>427</v>
      </c>
      <c r="H55" s="23" t="s">
        <v>428</v>
      </c>
      <c r="I55" s="60" t="s">
        <v>314</v>
      </c>
    </row>
    <row r="56" spans="1:9" ht="34.700000000000003" customHeight="1">
      <c r="A56" s="76"/>
      <c r="B56" s="68"/>
      <c r="C56" s="74"/>
      <c r="D56" s="27" t="s">
        <v>378</v>
      </c>
      <c r="E56" s="23" t="s">
        <v>379</v>
      </c>
      <c r="F56" s="23" t="s">
        <v>311</v>
      </c>
      <c r="G56" s="27" t="s">
        <v>312</v>
      </c>
      <c r="H56" s="23" t="s">
        <v>313</v>
      </c>
      <c r="I56" s="60" t="s">
        <v>314</v>
      </c>
    </row>
    <row r="57" spans="1:9" ht="34.700000000000003" customHeight="1">
      <c r="A57" s="76"/>
      <c r="B57" s="68"/>
      <c r="C57" s="74"/>
      <c r="D57" s="27" t="s">
        <v>381</v>
      </c>
      <c r="E57" s="23" t="s">
        <v>404</v>
      </c>
      <c r="F57" s="23" t="s">
        <v>311</v>
      </c>
      <c r="G57" s="27" t="s">
        <v>312</v>
      </c>
      <c r="H57" s="23" t="s">
        <v>313</v>
      </c>
      <c r="I57" s="60" t="s">
        <v>314</v>
      </c>
    </row>
    <row r="58" spans="1:9" ht="34.700000000000003" customHeight="1">
      <c r="A58" s="76"/>
      <c r="B58" s="68"/>
      <c r="C58" s="74"/>
      <c r="D58" s="27" t="s">
        <v>383</v>
      </c>
      <c r="E58" s="23" t="s">
        <v>405</v>
      </c>
      <c r="F58" s="23" t="s">
        <v>311</v>
      </c>
      <c r="G58" s="27" t="s">
        <v>312</v>
      </c>
      <c r="H58" s="23" t="s">
        <v>313</v>
      </c>
      <c r="I58" s="60" t="s">
        <v>314</v>
      </c>
    </row>
    <row r="59" spans="1:9" ht="34.700000000000003" customHeight="1">
      <c r="A59" s="76"/>
      <c r="B59" s="68"/>
      <c r="C59" s="74" t="s">
        <v>387</v>
      </c>
      <c r="D59" s="74" t="s">
        <v>388</v>
      </c>
      <c r="E59" s="23" t="s">
        <v>429</v>
      </c>
      <c r="F59" s="23"/>
      <c r="G59" s="27" t="s">
        <v>430</v>
      </c>
      <c r="H59" s="23"/>
      <c r="I59" s="60" t="s">
        <v>314</v>
      </c>
    </row>
    <row r="60" spans="1:9" ht="34.700000000000003" customHeight="1">
      <c r="A60" s="76"/>
      <c r="B60" s="68"/>
      <c r="C60" s="74"/>
      <c r="D60" s="74"/>
      <c r="E60" s="23" t="s">
        <v>431</v>
      </c>
      <c r="F60" s="23"/>
      <c r="G60" s="27" t="s">
        <v>409</v>
      </c>
      <c r="H60" s="23"/>
      <c r="I60" s="60" t="s">
        <v>314</v>
      </c>
    </row>
    <row r="61" spans="1:9" ht="34.700000000000003" customHeight="1">
      <c r="A61" s="76"/>
      <c r="B61" s="68"/>
      <c r="C61" s="74"/>
      <c r="D61" s="27" t="s">
        <v>391</v>
      </c>
      <c r="E61" s="23" t="s">
        <v>432</v>
      </c>
      <c r="F61" s="23"/>
      <c r="G61" s="27" t="s">
        <v>409</v>
      </c>
      <c r="H61" s="23"/>
      <c r="I61" s="60" t="s">
        <v>314</v>
      </c>
    </row>
    <row r="62" spans="1:9" ht="34.700000000000003" customHeight="1">
      <c r="A62" s="76"/>
      <c r="B62" s="68"/>
      <c r="C62" s="27" t="s">
        <v>395</v>
      </c>
      <c r="D62" s="27" t="s">
        <v>396</v>
      </c>
      <c r="E62" s="23" t="s">
        <v>422</v>
      </c>
      <c r="F62" s="23" t="s">
        <v>354</v>
      </c>
      <c r="G62" s="27" t="s">
        <v>433</v>
      </c>
      <c r="H62" s="23" t="s">
        <v>313</v>
      </c>
      <c r="I62" s="60" t="s">
        <v>314</v>
      </c>
    </row>
    <row r="63" spans="1:9" ht="16.350000000000001" customHeight="1">
      <c r="A63" s="76"/>
      <c r="B63" s="14"/>
    </row>
    <row r="64" spans="1:9" ht="16.350000000000001" customHeight="1">
      <c r="A64" s="76"/>
      <c r="B64" s="14"/>
      <c r="C64" s="14"/>
      <c r="D64" s="14"/>
      <c r="E64" s="14"/>
      <c r="F64" s="14"/>
      <c r="G64" s="14"/>
      <c r="H64" s="14"/>
      <c r="I64" s="14"/>
    </row>
    <row r="65" spans="1:9" ht="26.1" customHeight="1">
      <c r="A65" s="76" t="s">
        <v>434</v>
      </c>
      <c r="B65" s="23" t="s">
        <v>365</v>
      </c>
      <c r="C65" s="74" t="s">
        <v>163</v>
      </c>
      <c r="D65" s="74"/>
      <c r="E65" s="74"/>
      <c r="F65" s="74"/>
      <c r="G65" s="74"/>
      <c r="H65" s="74"/>
      <c r="I65" s="74"/>
    </row>
    <row r="66" spans="1:9" ht="26.1" customHeight="1">
      <c r="A66" s="76"/>
      <c r="B66" s="38" t="s">
        <v>366</v>
      </c>
      <c r="C66" s="89" t="s">
        <v>367</v>
      </c>
      <c r="D66" s="89"/>
      <c r="E66" s="89"/>
      <c r="F66" s="37" t="s">
        <v>368</v>
      </c>
      <c r="G66" s="89" t="s">
        <v>51</v>
      </c>
      <c r="H66" s="89"/>
      <c r="I66" s="89"/>
    </row>
    <row r="67" spans="1:9" ht="26.1" customHeight="1">
      <c r="A67" s="76"/>
      <c r="B67" s="23" t="s">
        <v>369</v>
      </c>
      <c r="C67" s="90">
        <v>43.68</v>
      </c>
      <c r="D67" s="90"/>
      <c r="E67" s="90"/>
      <c r="F67" s="90"/>
      <c r="G67" s="90"/>
      <c r="H67" s="90"/>
      <c r="I67" s="90"/>
    </row>
    <row r="68" spans="1:9" ht="39.200000000000003" customHeight="1">
      <c r="A68" s="76"/>
      <c r="B68" s="23" t="s">
        <v>370</v>
      </c>
      <c r="C68" s="91" t="s">
        <v>435</v>
      </c>
      <c r="D68" s="91"/>
      <c r="E68" s="91"/>
      <c r="F68" s="91"/>
      <c r="G68" s="91"/>
      <c r="H68" s="91"/>
      <c r="I68" s="91"/>
    </row>
    <row r="69" spans="1:9" ht="34.700000000000003" customHeight="1">
      <c r="A69" s="76"/>
      <c r="B69" s="68" t="s">
        <v>372</v>
      </c>
      <c r="C69" s="27" t="s">
        <v>301</v>
      </c>
      <c r="D69" s="27" t="s">
        <v>302</v>
      </c>
      <c r="E69" s="27" t="s">
        <v>303</v>
      </c>
      <c r="F69" s="23" t="s">
        <v>0</v>
      </c>
      <c r="G69" s="27" t="s">
        <v>305</v>
      </c>
      <c r="H69" s="23" t="s">
        <v>1</v>
      </c>
      <c r="I69" s="27" t="s">
        <v>307</v>
      </c>
    </row>
    <row r="70" spans="1:9" ht="34.700000000000003" customHeight="1">
      <c r="A70" s="76"/>
      <c r="B70" s="68"/>
      <c r="C70" s="74" t="s">
        <v>373</v>
      </c>
      <c r="D70" s="74" t="s">
        <v>374</v>
      </c>
      <c r="E70" s="23" t="s">
        <v>413</v>
      </c>
      <c r="F70" s="23" t="s">
        <v>311</v>
      </c>
      <c r="G70" s="27" t="s">
        <v>312</v>
      </c>
      <c r="H70" s="23" t="s">
        <v>313</v>
      </c>
      <c r="I70" s="60" t="s">
        <v>314</v>
      </c>
    </row>
    <row r="71" spans="1:9" ht="34.700000000000003" customHeight="1">
      <c r="A71" s="76"/>
      <c r="B71" s="68"/>
      <c r="C71" s="74"/>
      <c r="D71" s="74"/>
      <c r="E71" s="23" t="s">
        <v>436</v>
      </c>
      <c r="F71" s="23" t="s">
        <v>354</v>
      </c>
      <c r="G71" s="27" t="s">
        <v>402</v>
      </c>
      <c r="H71" s="23" t="s">
        <v>346</v>
      </c>
      <c r="I71" s="60" t="s">
        <v>314</v>
      </c>
    </row>
    <row r="72" spans="1:9" ht="34.700000000000003" customHeight="1">
      <c r="A72" s="76"/>
      <c r="B72" s="68"/>
      <c r="C72" s="74"/>
      <c r="D72" s="27" t="s">
        <v>378</v>
      </c>
      <c r="E72" s="23" t="s">
        <v>379</v>
      </c>
      <c r="F72" s="23" t="s">
        <v>311</v>
      </c>
      <c r="G72" s="27" t="s">
        <v>312</v>
      </c>
      <c r="H72" s="23" t="s">
        <v>313</v>
      </c>
      <c r="I72" s="60" t="s">
        <v>314</v>
      </c>
    </row>
    <row r="73" spans="1:9" ht="34.700000000000003" customHeight="1">
      <c r="A73" s="76"/>
      <c r="B73" s="68"/>
      <c r="C73" s="74"/>
      <c r="D73" s="27" t="s">
        <v>381</v>
      </c>
      <c r="E73" s="23" t="s">
        <v>404</v>
      </c>
      <c r="F73" s="23" t="s">
        <v>311</v>
      </c>
      <c r="G73" s="27" t="s">
        <v>312</v>
      </c>
      <c r="H73" s="23" t="s">
        <v>313</v>
      </c>
      <c r="I73" s="60" t="s">
        <v>314</v>
      </c>
    </row>
    <row r="74" spans="1:9" ht="34.700000000000003" customHeight="1">
      <c r="A74" s="76"/>
      <c r="B74" s="68"/>
      <c r="C74" s="74" t="s">
        <v>387</v>
      </c>
      <c r="D74" s="27" t="s">
        <v>388</v>
      </c>
      <c r="E74" s="23" t="s">
        <v>437</v>
      </c>
      <c r="F74" s="23"/>
      <c r="G74" s="27" t="s">
        <v>407</v>
      </c>
      <c r="H74" s="23"/>
      <c r="I74" s="60" t="s">
        <v>314</v>
      </c>
    </row>
    <row r="75" spans="1:9" ht="34.700000000000003" customHeight="1">
      <c r="A75" s="76"/>
      <c r="B75" s="68"/>
      <c r="C75" s="74"/>
      <c r="D75" s="27" t="s">
        <v>391</v>
      </c>
      <c r="E75" s="23" t="s">
        <v>408</v>
      </c>
      <c r="F75" s="23"/>
      <c r="G75" s="27" t="s">
        <v>409</v>
      </c>
      <c r="H75" s="23"/>
      <c r="I75" s="60" t="s">
        <v>314</v>
      </c>
    </row>
    <row r="76" spans="1:9" ht="34.700000000000003" customHeight="1">
      <c r="A76" s="76"/>
      <c r="B76" s="68"/>
      <c r="C76" s="27" t="s">
        <v>395</v>
      </c>
      <c r="D76" s="27" t="s">
        <v>396</v>
      </c>
      <c r="E76" s="23" t="s">
        <v>353</v>
      </c>
      <c r="F76" s="23" t="s">
        <v>354</v>
      </c>
      <c r="G76" s="27" t="s">
        <v>355</v>
      </c>
      <c r="H76" s="23"/>
      <c r="I76" s="60" t="s">
        <v>314</v>
      </c>
    </row>
    <row r="77" spans="1:9" ht="16.350000000000001" customHeight="1">
      <c r="A77" s="76"/>
      <c r="B77" s="14"/>
    </row>
    <row r="78" spans="1:9" ht="16.350000000000001" customHeight="1">
      <c r="A78" s="76"/>
      <c r="B78" s="14"/>
      <c r="C78" s="14"/>
      <c r="D78" s="14"/>
      <c r="E78" s="14"/>
      <c r="F78" s="14"/>
      <c r="G78" s="14"/>
      <c r="H78" s="14"/>
      <c r="I78" s="14"/>
    </row>
    <row r="79" spans="1:9" ht="26.1" customHeight="1">
      <c r="A79" s="76" t="s">
        <v>438</v>
      </c>
      <c r="B79" s="23" t="s">
        <v>365</v>
      </c>
      <c r="C79" s="74" t="s">
        <v>164</v>
      </c>
      <c r="D79" s="74"/>
      <c r="E79" s="74"/>
      <c r="F79" s="74"/>
      <c r="G79" s="74"/>
      <c r="H79" s="74"/>
      <c r="I79" s="74"/>
    </row>
    <row r="80" spans="1:9" ht="26.1" customHeight="1">
      <c r="A80" s="76"/>
      <c r="B80" s="38" t="s">
        <v>366</v>
      </c>
      <c r="C80" s="89" t="s">
        <v>367</v>
      </c>
      <c r="D80" s="89"/>
      <c r="E80" s="89"/>
      <c r="F80" s="37" t="s">
        <v>368</v>
      </c>
      <c r="G80" s="89" t="s">
        <v>51</v>
      </c>
      <c r="H80" s="89"/>
      <c r="I80" s="89"/>
    </row>
    <row r="81" spans="1:9" ht="26.1" customHeight="1">
      <c r="A81" s="76"/>
      <c r="B81" s="23" t="s">
        <v>369</v>
      </c>
      <c r="C81" s="90">
        <v>96.51</v>
      </c>
      <c r="D81" s="90"/>
      <c r="E81" s="90"/>
      <c r="F81" s="90"/>
      <c r="G81" s="90"/>
      <c r="H81" s="90"/>
      <c r="I81" s="90"/>
    </row>
    <row r="82" spans="1:9" ht="26.1" customHeight="1">
      <c r="A82" s="76"/>
      <c r="B82" s="23" t="s">
        <v>370</v>
      </c>
      <c r="C82" s="91" t="s">
        <v>439</v>
      </c>
      <c r="D82" s="91"/>
      <c r="E82" s="91"/>
      <c r="F82" s="91"/>
      <c r="G82" s="91"/>
      <c r="H82" s="91"/>
      <c r="I82" s="91"/>
    </row>
    <row r="83" spans="1:9" ht="34.700000000000003" customHeight="1">
      <c r="A83" s="76"/>
      <c r="B83" s="68" t="s">
        <v>372</v>
      </c>
      <c r="C83" s="27" t="s">
        <v>301</v>
      </c>
      <c r="D83" s="27" t="s">
        <v>302</v>
      </c>
      <c r="E83" s="27" t="s">
        <v>303</v>
      </c>
      <c r="F83" s="23" t="s">
        <v>0</v>
      </c>
      <c r="G83" s="27" t="s">
        <v>305</v>
      </c>
      <c r="H83" s="23" t="s">
        <v>1</v>
      </c>
      <c r="I83" s="27" t="s">
        <v>307</v>
      </c>
    </row>
    <row r="84" spans="1:9" ht="34.700000000000003" customHeight="1">
      <c r="A84" s="76"/>
      <c r="B84" s="68"/>
      <c r="C84" s="74" t="s">
        <v>373</v>
      </c>
      <c r="D84" s="74" t="s">
        <v>374</v>
      </c>
      <c r="E84" s="23" t="s">
        <v>413</v>
      </c>
      <c r="F84" s="23" t="s">
        <v>311</v>
      </c>
      <c r="G84" s="27" t="s">
        <v>312</v>
      </c>
      <c r="H84" s="23" t="s">
        <v>313</v>
      </c>
      <c r="I84" s="60" t="s">
        <v>314</v>
      </c>
    </row>
    <row r="85" spans="1:9" ht="34.700000000000003" customHeight="1">
      <c r="A85" s="76"/>
      <c r="B85" s="68"/>
      <c r="C85" s="74"/>
      <c r="D85" s="74"/>
      <c r="E85" s="23" t="s">
        <v>440</v>
      </c>
      <c r="F85" s="23" t="s">
        <v>441</v>
      </c>
      <c r="G85" s="27" t="s">
        <v>442</v>
      </c>
      <c r="H85" s="23" t="s">
        <v>416</v>
      </c>
      <c r="I85" s="60" t="s">
        <v>314</v>
      </c>
    </row>
    <row r="86" spans="1:9" ht="34.700000000000003" customHeight="1">
      <c r="A86" s="76"/>
      <c r="B86" s="68"/>
      <c r="C86" s="74"/>
      <c r="D86" s="27" t="s">
        <v>378</v>
      </c>
      <c r="E86" s="23" t="s">
        <v>379</v>
      </c>
      <c r="F86" s="23" t="s">
        <v>311</v>
      </c>
      <c r="G86" s="27" t="s">
        <v>312</v>
      </c>
      <c r="H86" s="23" t="s">
        <v>313</v>
      </c>
      <c r="I86" s="60" t="s">
        <v>314</v>
      </c>
    </row>
    <row r="87" spans="1:9" ht="34.700000000000003" customHeight="1">
      <c r="A87" s="76"/>
      <c r="B87" s="68"/>
      <c r="C87" s="74"/>
      <c r="D87" s="27" t="s">
        <v>381</v>
      </c>
      <c r="E87" s="23" t="s">
        <v>404</v>
      </c>
      <c r="F87" s="23" t="s">
        <v>311</v>
      </c>
      <c r="G87" s="27" t="s">
        <v>312</v>
      </c>
      <c r="H87" s="23" t="s">
        <v>313</v>
      </c>
      <c r="I87" s="60" t="s">
        <v>314</v>
      </c>
    </row>
    <row r="88" spans="1:9" ht="34.700000000000003" customHeight="1">
      <c r="A88" s="76"/>
      <c r="B88" s="68"/>
      <c r="C88" s="74"/>
      <c r="D88" s="27" t="s">
        <v>383</v>
      </c>
      <c r="E88" s="23" t="s">
        <v>405</v>
      </c>
      <c r="F88" s="23" t="s">
        <v>311</v>
      </c>
      <c r="G88" s="27" t="s">
        <v>312</v>
      </c>
      <c r="H88" s="23" t="s">
        <v>313</v>
      </c>
      <c r="I88" s="60" t="s">
        <v>314</v>
      </c>
    </row>
    <row r="89" spans="1:9" ht="34.700000000000003" customHeight="1">
      <c r="A89" s="76"/>
      <c r="B89" s="68"/>
      <c r="C89" s="74" t="s">
        <v>387</v>
      </c>
      <c r="D89" s="27" t="s">
        <v>388</v>
      </c>
      <c r="E89" s="23" t="s">
        <v>437</v>
      </c>
      <c r="F89" s="23"/>
      <c r="G89" s="27" t="s">
        <v>407</v>
      </c>
      <c r="H89" s="23"/>
      <c r="I89" s="60" t="s">
        <v>314</v>
      </c>
    </row>
    <row r="90" spans="1:9" ht="34.700000000000003" customHeight="1">
      <c r="A90" s="76"/>
      <c r="B90" s="68"/>
      <c r="C90" s="74"/>
      <c r="D90" s="27" t="s">
        <v>391</v>
      </c>
      <c r="E90" s="23" t="s">
        <v>408</v>
      </c>
      <c r="F90" s="23"/>
      <c r="G90" s="27" t="s">
        <v>409</v>
      </c>
      <c r="H90" s="23"/>
      <c r="I90" s="60" t="s">
        <v>314</v>
      </c>
    </row>
    <row r="91" spans="1:9" ht="34.700000000000003" customHeight="1">
      <c r="A91" s="76"/>
      <c r="B91" s="68"/>
      <c r="C91" s="27" t="s">
        <v>395</v>
      </c>
      <c r="D91" s="27" t="s">
        <v>396</v>
      </c>
      <c r="E91" s="23" t="s">
        <v>443</v>
      </c>
      <c r="F91" s="23" t="s">
        <v>354</v>
      </c>
      <c r="G91" s="27" t="s">
        <v>433</v>
      </c>
      <c r="H91" s="23" t="s">
        <v>313</v>
      </c>
      <c r="I91" s="60" t="s">
        <v>314</v>
      </c>
    </row>
    <row r="92" spans="1:9" ht="16.350000000000001" customHeight="1">
      <c r="A92" s="76"/>
      <c r="B92" s="14"/>
    </row>
    <row r="93" spans="1:9" ht="16.350000000000001" customHeight="1">
      <c r="A93" s="76"/>
      <c r="B93" s="14"/>
      <c r="C93" s="14"/>
      <c r="D93" s="14"/>
      <c r="E93" s="14"/>
      <c r="F93" s="14"/>
      <c r="G93" s="14"/>
      <c r="H93" s="14"/>
      <c r="I93" s="14"/>
    </row>
    <row r="94" spans="1:9" ht="26.1" customHeight="1">
      <c r="A94" s="76" t="s">
        <v>444</v>
      </c>
      <c r="B94" s="23" t="s">
        <v>365</v>
      </c>
      <c r="C94" s="74" t="s">
        <v>165</v>
      </c>
      <c r="D94" s="74"/>
      <c r="E94" s="74"/>
      <c r="F94" s="74"/>
      <c r="G94" s="74"/>
      <c r="H94" s="74"/>
      <c r="I94" s="74"/>
    </row>
    <row r="95" spans="1:9" ht="26.1" customHeight="1">
      <c r="A95" s="76"/>
      <c r="B95" s="38" t="s">
        <v>366</v>
      </c>
      <c r="C95" s="89" t="s">
        <v>367</v>
      </c>
      <c r="D95" s="89"/>
      <c r="E95" s="89"/>
      <c r="F95" s="37" t="s">
        <v>368</v>
      </c>
      <c r="G95" s="89" t="s">
        <v>51</v>
      </c>
      <c r="H95" s="89"/>
      <c r="I95" s="89"/>
    </row>
    <row r="96" spans="1:9" ht="26.1" customHeight="1">
      <c r="A96" s="76"/>
      <c r="B96" s="23" t="s">
        <v>369</v>
      </c>
      <c r="C96" s="90">
        <v>66.06</v>
      </c>
      <c r="D96" s="90"/>
      <c r="E96" s="90"/>
      <c r="F96" s="90"/>
      <c r="G96" s="90"/>
      <c r="H96" s="90"/>
      <c r="I96" s="90"/>
    </row>
    <row r="97" spans="1:9" ht="26.1" customHeight="1">
      <c r="A97" s="76"/>
      <c r="B97" s="23" t="s">
        <v>370</v>
      </c>
      <c r="C97" s="91" t="s">
        <v>445</v>
      </c>
      <c r="D97" s="91"/>
      <c r="E97" s="91"/>
      <c r="F97" s="91"/>
      <c r="G97" s="91"/>
      <c r="H97" s="91"/>
      <c r="I97" s="91"/>
    </row>
    <row r="98" spans="1:9" ht="34.700000000000003" customHeight="1">
      <c r="A98" s="76"/>
      <c r="B98" s="68" t="s">
        <v>372</v>
      </c>
      <c r="C98" s="27" t="s">
        <v>301</v>
      </c>
      <c r="D98" s="27" t="s">
        <v>302</v>
      </c>
      <c r="E98" s="27" t="s">
        <v>303</v>
      </c>
      <c r="F98" s="23" t="s">
        <v>0</v>
      </c>
      <c r="G98" s="27" t="s">
        <v>305</v>
      </c>
      <c r="H98" s="23" t="s">
        <v>1</v>
      </c>
      <c r="I98" s="27" t="s">
        <v>307</v>
      </c>
    </row>
    <row r="99" spans="1:9" ht="34.700000000000003" customHeight="1">
      <c r="A99" s="76"/>
      <c r="B99" s="68"/>
      <c r="C99" s="74" t="s">
        <v>373</v>
      </c>
      <c r="D99" s="74" t="s">
        <v>374</v>
      </c>
      <c r="E99" s="23" t="s">
        <v>413</v>
      </c>
      <c r="F99" s="23" t="s">
        <v>311</v>
      </c>
      <c r="G99" s="27" t="s">
        <v>312</v>
      </c>
      <c r="H99" s="23" t="s">
        <v>313</v>
      </c>
      <c r="I99" s="60" t="s">
        <v>314</v>
      </c>
    </row>
    <row r="100" spans="1:9" ht="34.700000000000003" customHeight="1">
      <c r="A100" s="76"/>
      <c r="B100" s="68"/>
      <c r="C100" s="74"/>
      <c r="D100" s="74"/>
      <c r="E100" s="23" t="s">
        <v>446</v>
      </c>
      <c r="F100" s="23" t="s">
        <v>354</v>
      </c>
      <c r="G100" s="27" t="s">
        <v>447</v>
      </c>
      <c r="H100" s="23" t="s">
        <v>416</v>
      </c>
      <c r="I100" s="60" t="s">
        <v>314</v>
      </c>
    </row>
    <row r="101" spans="1:9" ht="34.700000000000003" customHeight="1">
      <c r="A101" s="76"/>
      <c r="B101" s="68"/>
      <c r="C101" s="74"/>
      <c r="D101" s="27" t="s">
        <v>378</v>
      </c>
      <c r="E101" s="23" t="s">
        <v>379</v>
      </c>
      <c r="F101" s="23" t="s">
        <v>311</v>
      </c>
      <c r="G101" s="27" t="s">
        <v>312</v>
      </c>
      <c r="H101" s="23" t="s">
        <v>313</v>
      </c>
      <c r="I101" s="60" t="s">
        <v>314</v>
      </c>
    </row>
    <row r="102" spans="1:9" ht="34.700000000000003" customHeight="1">
      <c r="A102" s="76"/>
      <c r="B102" s="68"/>
      <c r="C102" s="74"/>
      <c r="D102" s="27" t="s">
        <v>381</v>
      </c>
      <c r="E102" s="23" t="s">
        <v>404</v>
      </c>
      <c r="F102" s="23" t="s">
        <v>311</v>
      </c>
      <c r="G102" s="27" t="s">
        <v>312</v>
      </c>
      <c r="H102" s="23" t="s">
        <v>313</v>
      </c>
      <c r="I102" s="60" t="s">
        <v>314</v>
      </c>
    </row>
    <row r="103" spans="1:9" ht="34.700000000000003" customHeight="1">
      <c r="A103" s="76"/>
      <c r="B103" s="68"/>
      <c r="C103" s="74"/>
      <c r="D103" s="27" t="s">
        <v>383</v>
      </c>
      <c r="E103" s="23" t="s">
        <v>405</v>
      </c>
      <c r="F103" s="23" t="s">
        <v>311</v>
      </c>
      <c r="G103" s="27" t="s">
        <v>312</v>
      </c>
      <c r="H103" s="23" t="s">
        <v>313</v>
      </c>
      <c r="I103" s="60" t="s">
        <v>314</v>
      </c>
    </row>
    <row r="104" spans="1:9" ht="34.700000000000003" customHeight="1">
      <c r="A104" s="76"/>
      <c r="B104" s="68"/>
      <c r="C104" s="74" t="s">
        <v>387</v>
      </c>
      <c r="D104" s="27" t="s">
        <v>388</v>
      </c>
      <c r="E104" s="23" t="s">
        <v>406</v>
      </c>
      <c r="F104" s="23"/>
      <c r="G104" s="27" t="s">
        <v>407</v>
      </c>
      <c r="H104" s="23"/>
      <c r="I104" s="60" t="s">
        <v>314</v>
      </c>
    </row>
    <row r="105" spans="1:9" ht="34.700000000000003" customHeight="1">
      <c r="A105" s="76"/>
      <c r="B105" s="68"/>
      <c r="C105" s="74"/>
      <c r="D105" s="27" t="s">
        <v>391</v>
      </c>
      <c r="E105" s="23" t="s">
        <v>408</v>
      </c>
      <c r="F105" s="23"/>
      <c r="G105" s="27" t="s">
        <v>409</v>
      </c>
      <c r="H105" s="23"/>
      <c r="I105" s="60" t="s">
        <v>314</v>
      </c>
    </row>
    <row r="106" spans="1:9" ht="34.700000000000003" customHeight="1">
      <c r="A106" s="76"/>
      <c r="B106" s="68"/>
      <c r="C106" s="27" t="s">
        <v>395</v>
      </c>
      <c r="D106" s="27" t="s">
        <v>396</v>
      </c>
      <c r="E106" s="23" t="s">
        <v>443</v>
      </c>
      <c r="F106" s="23" t="s">
        <v>354</v>
      </c>
      <c r="G106" s="27" t="s">
        <v>433</v>
      </c>
      <c r="H106" s="23" t="s">
        <v>313</v>
      </c>
      <c r="I106" s="60" t="s">
        <v>314</v>
      </c>
    </row>
    <row r="107" spans="1:9" ht="16.350000000000001" customHeight="1">
      <c r="A107" s="76"/>
      <c r="B107" s="14"/>
    </row>
    <row r="108" spans="1:9" ht="16.350000000000001" customHeight="1">
      <c r="A108" s="76"/>
      <c r="B108" s="14"/>
      <c r="C108" s="14"/>
      <c r="D108" s="14"/>
      <c r="E108" s="14"/>
      <c r="F108" s="14"/>
      <c r="G108" s="14"/>
      <c r="H108" s="14"/>
      <c r="I108" s="14"/>
    </row>
    <row r="109" spans="1:9" ht="26.1" customHeight="1">
      <c r="A109" s="76" t="s">
        <v>448</v>
      </c>
      <c r="B109" s="23" t="s">
        <v>365</v>
      </c>
      <c r="C109" s="74" t="s">
        <v>166</v>
      </c>
      <c r="D109" s="74"/>
      <c r="E109" s="74"/>
      <c r="F109" s="74"/>
      <c r="G109" s="74"/>
      <c r="H109" s="74"/>
      <c r="I109" s="74"/>
    </row>
    <row r="110" spans="1:9" ht="26.1" customHeight="1">
      <c r="A110" s="76"/>
      <c r="B110" s="38" t="s">
        <v>366</v>
      </c>
      <c r="C110" s="89" t="s">
        <v>367</v>
      </c>
      <c r="D110" s="89"/>
      <c r="E110" s="89"/>
      <c r="F110" s="37" t="s">
        <v>368</v>
      </c>
      <c r="G110" s="89" t="s">
        <v>51</v>
      </c>
      <c r="H110" s="89"/>
      <c r="I110" s="89"/>
    </row>
    <row r="111" spans="1:9" ht="26.1" customHeight="1">
      <c r="A111" s="76"/>
      <c r="B111" s="23" t="s">
        <v>369</v>
      </c>
      <c r="C111" s="90">
        <v>176.25</v>
      </c>
      <c r="D111" s="90"/>
      <c r="E111" s="90"/>
      <c r="F111" s="90"/>
      <c r="G111" s="90"/>
      <c r="H111" s="90"/>
      <c r="I111" s="90"/>
    </row>
    <row r="112" spans="1:9" ht="26.1" customHeight="1">
      <c r="A112" s="76"/>
      <c r="B112" s="23" t="s">
        <v>370</v>
      </c>
      <c r="C112" s="91" t="s">
        <v>449</v>
      </c>
      <c r="D112" s="91"/>
      <c r="E112" s="91"/>
      <c r="F112" s="91"/>
      <c r="G112" s="91"/>
      <c r="H112" s="91"/>
      <c r="I112" s="91"/>
    </row>
    <row r="113" spans="1:9" ht="34.700000000000003" customHeight="1">
      <c r="A113" s="76"/>
      <c r="B113" s="68" t="s">
        <v>372</v>
      </c>
      <c r="C113" s="27" t="s">
        <v>301</v>
      </c>
      <c r="D113" s="27" t="s">
        <v>302</v>
      </c>
      <c r="E113" s="27" t="s">
        <v>303</v>
      </c>
      <c r="F113" s="23" t="s">
        <v>0</v>
      </c>
      <c r="G113" s="27" t="s">
        <v>305</v>
      </c>
      <c r="H113" s="23" t="s">
        <v>1</v>
      </c>
      <c r="I113" s="27" t="s">
        <v>307</v>
      </c>
    </row>
    <row r="114" spans="1:9" ht="34.700000000000003" customHeight="1">
      <c r="A114" s="76"/>
      <c r="B114" s="68"/>
      <c r="C114" s="74" t="s">
        <v>373</v>
      </c>
      <c r="D114" s="74" t="s">
        <v>374</v>
      </c>
      <c r="E114" s="23" t="s">
        <v>413</v>
      </c>
      <c r="F114" s="23" t="s">
        <v>311</v>
      </c>
      <c r="G114" s="27" t="s">
        <v>312</v>
      </c>
      <c r="H114" s="23" t="s">
        <v>313</v>
      </c>
      <c r="I114" s="60" t="s">
        <v>314</v>
      </c>
    </row>
    <row r="115" spans="1:9" ht="34.700000000000003" customHeight="1">
      <c r="A115" s="76"/>
      <c r="B115" s="68"/>
      <c r="C115" s="74"/>
      <c r="D115" s="74"/>
      <c r="E115" s="23" t="s">
        <v>375</v>
      </c>
      <c r="F115" s="23" t="s">
        <v>311</v>
      </c>
      <c r="G115" s="27" t="s">
        <v>450</v>
      </c>
      <c r="H115" s="23" t="s">
        <v>416</v>
      </c>
      <c r="I115" s="60" t="s">
        <v>314</v>
      </c>
    </row>
    <row r="116" spans="1:9" ht="34.700000000000003" customHeight="1">
      <c r="A116" s="76"/>
      <c r="B116" s="68"/>
      <c r="C116" s="74"/>
      <c r="D116" s="27" t="s">
        <v>378</v>
      </c>
      <c r="E116" s="23" t="s">
        <v>379</v>
      </c>
      <c r="F116" s="23" t="s">
        <v>311</v>
      </c>
      <c r="G116" s="27" t="s">
        <v>312</v>
      </c>
      <c r="H116" s="23" t="s">
        <v>313</v>
      </c>
      <c r="I116" s="60" t="s">
        <v>314</v>
      </c>
    </row>
    <row r="117" spans="1:9" ht="34.700000000000003" customHeight="1">
      <c r="A117" s="76"/>
      <c r="B117" s="68"/>
      <c r="C117" s="74"/>
      <c r="D117" s="27" t="s">
        <v>381</v>
      </c>
      <c r="E117" s="23" t="s">
        <v>404</v>
      </c>
      <c r="F117" s="23" t="s">
        <v>311</v>
      </c>
      <c r="G117" s="27" t="s">
        <v>312</v>
      </c>
      <c r="H117" s="23" t="s">
        <v>313</v>
      </c>
      <c r="I117" s="60" t="s">
        <v>314</v>
      </c>
    </row>
    <row r="118" spans="1:9" ht="34.700000000000003" customHeight="1">
      <c r="A118" s="76"/>
      <c r="B118" s="68"/>
      <c r="C118" s="74"/>
      <c r="D118" s="27" t="s">
        <v>383</v>
      </c>
      <c r="E118" s="23" t="s">
        <v>405</v>
      </c>
      <c r="F118" s="23" t="s">
        <v>311</v>
      </c>
      <c r="G118" s="27" t="s">
        <v>312</v>
      </c>
      <c r="H118" s="23" t="s">
        <v>313</v>
      </c>
      <c r="I118" s="60" t="s">
        <v>314</v>
      </c>
    </row>
    <row r="119" spans="1:9" ht="34.700000000000003" customHeight="1">
      <c r="A119" s="76"/>
      <c r="B119" s="68"/>
      <c r="C119" s="74" t="s">
        <v>387</v>
      </c>
      <c r="D119" s="27" t="s">
        <v>388</v>
      </c>
      <c r="E119" s="23" t="s">
        <v>389</v>
      </c>
      <c r="F119" s="23"/>
      <c r="G119" s="27" t="s">
        <v>409</v>
      </c>
      <c r="H119" s="23"/>
      <c r="I119" s="60" t="s">
        <v>314</v>
      </c>
    </row>
    <row r="120" spans="1:9" ht="34.700000000000003" customHeight="1">
      <c r="A120" s="76"/>
      <c r="B120" s="68"/>
      <c r="C120" s="74"/>
      <c r="D120" s="27" t="s">
        <v>391</v>
      </c>
      <c r="E120" s="23" t="s">
        <v>408</v>
      </c>
      <c r="F120" s="23"/>
      <c r="G120" s="27" t="s">
        <v>409</v>
      </c>
      <c r="H120" s="23"/>
      <c r="I120" s="60" t="s">
        <v>314</v>
      </c>
    </row>
    <row r="121" spans="1:9" ht="34.700000000000003" customHeight="1">
      <c r="A121" s="76"/>
      <c r="B121" s="68"/>
      <c r="C121" s="27" t="s">
        <v>395</v>
      </c>
      <c r="D121" s="27" t="s">
        <v>396</v>
      </c>
      <c r="E121" s="23" t="s">
        <v>353</v>
      </c>
      <c r="F121" s="23" t="s">
        <v>354</v>
      </c>
      <c r="G121" s="27" t="s">
        <v>355</v>
      </c>
      <c r="H121" s="23" t="s">
        <v>313</v>
      </c>
      <c r="I121" s="60" t="s">
        <v>314</v>
      </c>
    </row>
    <row r="122" spans="1:9" ht="16.350000000000001" customHeight="1">
      <c r="A122" s="76"/>
      <c r="B122" s="14"/>
    </row>
    <row r="123" spans="1:9" ht="16.350000000000001" customHeight="1">
      <c r="A123" s="76"/>
      <c r="B123" s="14"/>
      <c r="C123" s="14"/>
      <c r="D123" s="14"/>
      <c r="E123" s="14"/>
      <c r="F123" s="14"/>
      <c r="G123" s="14"/>
      <c r="H123" s="14"/>
      <c r="I123" s="14"/>
    </row>
    <row r="124" spans="1:9" ht="26.1" customHeight="1">
      <c r="A124" s="76" t="s">
        <v>451</v>
      </c>
      <c r="B124" s="23" t="s">
        <v>365</v>
      </c>
      <c r="C124" s="74" t="s">
        <v>167</v>
      </c>
      <c r="D124" s="74"/>
      <c r="E124" s="74"/>
      <c r="F124" s="74"/>
      <c r="G124" s="74"/>
      <c r="H124" s="74"/>
      <c r="I124" s="74"/>
    </row>
    <row r="125" spans="1:9" ht="26.1" customHeight="1">
      <c r="A125" s="76"/>
      <c r="B125" s="38" t="s">
        <v>366</v>
      </c>
      <c r="C125" s="89" t="s">
        <v>367</v>
      </c>
      <c r="D125" s="89"/>
      <c r="E125" s="89"/>
      <c r="F125" s="37" t="s">
        <v>368</v>
      </c>
      <c r="G125" s="89" t="s">
        <v>51</v>
      </c>
      <c r="H125" s="89"/>
      <c r="I125" s="89"/>
    </row>
    <row r="126" spans="1:9" ht="26.1" customHeight="1">
      <c r="A126" s="76"/>
      <c r="B126" s="23" t="s">
        <v>369</v>
      </c>
      <c r="C126" s="90">
        <v>56.2</v>
      </c>
      <c r="D126" s="90"/>
      <c r="E126" s="90"/>
      <c r="F126" s="90"/>
      <c r="G126" s="90"/>
      <c r="H126" s="90"/>
      <c r="I126" s="90"/>
    </row>
    <row r="127" spans="1:9" ht="26.1" customHeight="1">
      <c r="A127" s="76"/>
      <c r="B127" s="23" t="s">
        <v>370</v>
      </c>
      <c r="C127" s="91" t="s">
        <v>452</v>
      </c>
      <c r="D127" s="91"/>
      <c r="E127" s="91"/>
      <c r="F127" s="91"/>
      <c r="G127" s="91"/>
      <c r="H127" s="91"/>
      <c r="I127" s="91"/>
    </row>
    <row r="128" spans="1:9" ht="34.700000000000003" customHeight="1">
      <c r="A128" s="76"/>
      <c r="B128" s="68" t="s">
        <v>372</v>
      </c>
      <c r="C128" s="27" t="s">
        <v>301</v>
      </c>
      <c r="D128" s="27" t="s">
        <v>302</v>
      </c>
      <c r="E128" s="27" t="s">
        <v>303</v>
      </c>
      <c r="F128" s="23" t="s">
        <v>0</v>
      </c>
      <c r="G128" s="27" t="s">
        <v>305</v>
      </c>
      <c r="H128" s="23" t="s">
        <v>1</v>
      </c>
      <c r="I128" s="27" t="s">
        <v>307</v>
      </c>
    </row>
    <row r="129" spans="1:9" ht="34.700000000000003" customHeight="1">
      <c r="A129" s="76"/>
      <c r="B129" s="68"/>
      <c r="C129" s="74" t="s">
        <v>373</v>
      </c>
      <c r="D129" s="74" t="s">
        <v>374</v>
      </c>
      <c r="E129" s="23" t="s">
        <v>453</v>
      </c>
      <c r="F129" s="23" t="s">
        <v>311</v>
      </c>
      <c r="G129" s="27" t="s">
        <v>454</v>
      </c>
      <c r="H129" s="23" t="s">
        <v>455</v>
      </c>
      <c r="I129" s="60" t="s">
        <v>314</v>
      </c>
    </row>
    <row r="130" spans="1:9" ht="34.700000000000003" customHeight="1">
      <c r="A130" s="76"/>
      <c r="B130" s="68"/>
      <c r="C130" s="74"/>
      <c r="D130" s="74"/>
      <c r="E130" s="23" t="s">
        <v>456</v>
      </c>
      <c r="F130" s="23" t="s">
        <v>311</v>
      </c>
      <c r="G130" s="27" t="s">
        <v>393</v>
      </c>
      <c r="H130" s="23" t="s">
        <v>394</v>
      </c>
      <c r="I130" s="60" t="s">
        <v>314</v>
      </c>
    </row>
    <row r="131" spans="1:9" ht="34.700000000000003" customHeight="1">
      <c r="A131" s="76"/>
      <c r="B131" s="68"/>
      <c r="C131" s="74"/>
      <c r="D131" s="27" t="s">
        <v>378</v>
      </c>
      <c r="E131" s="23" t="s">
        <v>379</v>
      </c>
      <c r="F131" s="23" t="s">
        <v>311</v>
      </c>
      <c r="G131" s="27" t="s">
        <v>312</v>
      </c>
      <c r="H131" s="23" t="s">
        <v>313</v>
      </c>
      <c r="I131" s="60" t="s">
        <v>314</v>
      </c>
    </row>
    <row r="132" spans="1:9" ht="34.700000000000003" customHeight="1">
      <c r="A132" s="76"/>
      <c r="B132" s="68"/>
      <c r="C132" s="74"/>
      <c r="D132" s="27" t="s">
        <v>381</v>
      </c>
      <c r="E132" s="23" t="s">
        <v>404</v>
      </c>
      <c r="F132" s="23" t="s">
        <v>311</v>
      </c>
      <c r="G132" s="27" t="s">
        <v>312</v>
      </c>
      <c r="H132" s="23" t="s">
        <v>313</v>
      </c>
      <c r="I132" s="60" t="s">
        <v>314</v>
      </c>
    </row>
    <row r="133" spans="1:9" ht="34.700000000000003" customHeight="1">
      <c r="A133" s="76"/>
      <c r="B133" s="68"/>
      <c r="C133" s="74"/>
      <c r="D133" s="27" t="s">
        <v>383</v>
      </c>
      <c r="E133" s="23" t="s">
        <v>405</v>
      </c>
      <c r="F133" s="23" t="s">
        <v>311</v>
      </c>
      <c r="G133" s="27" t="s">
        <v>312</v>
      </c>
      <c r="H133" s="23" t="s">
        <v>313</v>
      </c>
      <c r="I133" s="60" t="s">
        <v>314</v>
      </c>
    </row>
    <row r="134" spans="1:9" ht="34.700000000000003" customHeight="1">
      <c r="A134" s="76"/>
      <c r="B134" s="68"/>
      <c r="C134" s="74" t="s">
        <v>387</v>
      </c>
      <c r="D134" s="27" t="s">
        <v>388</v>
      </c>
      <c r="E134" s="23" t="s">
        <v>429</v>
      </c>
      <c r="F134" s="23"/>
      <c r="G134" s="27" t="s">
        <v>430</v>
      </c>
      <c r="H134" s="23"/>
      <c r="I134" s="60" t="s">
        <v>314</v>
      </c>
    </row>
    <row r="135" spans="1:9" ht="34.700000000000003" customHeight="1">
      <c r="A135" s="76"/>
      <c r="B135" s="68"/>
      <c r="C135" s="74"/>
      <c r="D135" s="27" t="s">
        <v>391</v>
      </c>
      <c r="E135" s="23" t="s">
        <v>432</v>
      </c>
      <c r="F135" s="23"/>
      <c r="G135" s="27" t="s">
        <v>409</v>
      </c>
      <c r="H135" s="23"/>
      <c r="I135" s="60" t="s">
        <v>314</v>
      </c>
    </row>
    <row r="136" spans="1:9" ht="34.700000000000003" customHeight="1">
      <c r="A136" s="76"/>
      <c r="B136" s="68"/>
      <c r="C136" s="27" t="s">
        <v>395</v>
      </c>
      <c r="D136" s="27" t="s">
        <v>396</v>
      </c>
      <c r="E136" s="23" t="s">
        <v>443</v>
      </c>
      <c r="F136" s="23" t="s">
        <v>354</v>
      </c>
      <c r="G136" s="27" t="s">
        <v>355</v>
      </c>
      <c r="H136" s="23" t="s">
        <v>313</v>
      </c>
      <c r="I136" s="60" t="s">
        <v>314</v>
      </c>
    </row>
    <row r="137" spans="1:9" ht="16.350000000000001" customHeight="1">
      <c r="A137" s="76"/>
      <c r="B137" s="14"/>
    </row>
    <row r="138" spans="1:9" ht="16.350000000000001" customHeight="1">
      <c r="A138" s="76"/>
      <c r="B138" s="14"/>
      <c r="C138" s="14"/>
      <c r="D138" s="14"/>
      <c r="E138" s="14"/>
      <c r="F138" s="14"/>
      <c r="G138" s="14"/>
      <c r="H138" s="14"/>
      <c r="I138" s="14"/>
    </row>
    <row r="139" spans="1:9" ht="26.1" customHeight="1">
      <c r="A139" s="76" t="s">
        <v>457</v>
      </c>
      <c r="B139" s="23" t="s">
        <v>365</v>
      </c>
      <c r="C139" s="74" t="s">
        <v>168</v>
      </c>
      <c r="D139" s="74"/>
      <c r="E139" s="74"/>
      <c r="F139" s="74"/>
      <c r="G139" s="74"/>
      <c r="H139" s="74"/>
      <c r="I139" s="74"/>
    </row>
    <row r="140" spans="1:9" ht="26.1" customHeight="1">
      <c r="A140" s="76"/>
      <c r="B140" s="38" t="s">
        <v>366</v>
      </c>
      <c r="C140" s="89" t="s">
        <v>367</v>
      </c>
      <c r="D140" s="89"/>
      <c r="E140" s="89"/>
      <c r="F140" s="37" t="s">
        <v>368</v>
      </c>
      <c r="G140" s="89" t="s">
        <v>51</v>
      </c>
      <c r="H140" s="89"/>
      <c r="I140" s="89"/>
    </row>
    <row r="141" spans="1:9" ht="26.1" customHeight="1">
      <c r="A141" s="76"/>
      <c r="B141" s="23" t="s">
        <v>369</v>
      </c>
      <c r="C141" s="90">
        <v>90</v>
      </c>
      <c r="D141" s="90"/>
      <c r="E141" s="90"/>
      <c r="F141" s="90"/>
      <c r="G141" s="90"/>
      <c r="H141" s="90"/>
      <c r="I141" s="90"/>
    </row>
    <row r="142" spans="1:9" ht="26.1" customHeight="1">
      <c r="A142" s="76"/>
      <c r="B142" s="23" t="s">
        <v>370</v>
      </c>
      <c r="C142" s="91" t="s">
        <v>458</v>
      </c>
      <c r="D142" s="91"/>
      <c r="E142" s="91"/>
      <c r="F142" s="91"/>
      <c r="G142" s="91"/>
      <c r="H142" s="91"/>
      <c r="I142" s="91"/>
    </row>
    <row r="143" spans="1:9" ht="34.700000000000003" customHeight="1">
      <c r="A143" s="76"/>
      <c r="B143" s="68" t="s">
        <v>372</v>
      </c>
      <c r="C143" s="27" t="s">
        <v>301</v>
      </c>
      <c r="D143" s="27" t="s">
        <v>302</v>
      </c>
      <c r="E143" s="27" t="s">
        <v>303</v>
      </c>
      <c r="F143" s="23" t="s">
        <v>0</v>
      </c>
      <c r="G143" s="27" t="s">
        <v>305</v>
      </c>
      <c r="H143" s="23" t="s">
        <v>1</v>
      </c>
      <c r="I143" s="27" t="s">
        <v>307</v>
      </c>
    </row>
    <row r="144" spans="1:9" ht="34.700000000000003" customHeight="1">
      <c r="A144" s="76"/>
      <c r="B144" s="68"/>
      <c r="C144" s="74" t="s">
        <v>373</v>
      </c>
      <c r="D144" s="74" t="s">
        <v>374</v>
      </c>
      <c r="E144" s="23" t="s">
        <v>459</v>
      </c>
      <c r="F144" s="23" t="s">
        <v>354</v>
      </c>
      <c r="G144" s="27" t="s">
        <v>355</v>
      </c>
      <c r="H144" s="23" t="s">
        <v>313</v>
      </c>
      <c r="I144" s="60" t="s">
        <v>314</v>
      </c>
    </row>
    <row r="145" spans="1:9" ht="34.700000000000003" customHeight="1">
      <c r="A145" s="76"/>
      <c r="B145" s="68"/>
      <c r="C145" s="74"/>
      <c r="D145" s="74"/>
      <c r="E145" s="23" t="s">
        <v>460</v>
      </c>
      <c r="F145" s="23" t="s">
        <v>354</v>
      </c>
      <c r="G145" s="27" t="s">
        <v>461</v>
      </c>
      <c r="H145" s="23" t="s">
        <v>416</v>
      </c>
      <c r="I145" s="60" t="s">
        <v>314</v>
      </c>
    </row>
    <row r="146" spans="1:9" ht="34.700000000000003" customHeight="1">
      <c r="A146" s="76"/>
      <c r="B146" s="68"/>
      <c r="C146" s="74"/>
      <c r="D146" s="27" t="s">
        <v>378</v>
      </c>
      <c r="E146" s="23" t="s">
        <v>379</v>
      </c>
      <c r="F146" s="23" t="s">
        <v>311</v>
      </c>
      <c r="G146" s="27" t="s">
        <v>312</v>
      </c>
      <c r="H146" s="23" t="s">
        <v>313</v>
      </c>
      <c r="I146" s="60" t="s">
        <v>314</v>
      </c>
    </row>
    <row r="147" spans="1:9" ht="34.700000000000003" customHeight="1">
      <c r="A147" s="76"/>
      <c r="B147" s="68"/>
      <c r="C147" s="74"/>
      <c r="D147" s="27" t="s">
        <v>381</v>
      </c>
      <c r="E147" s="23" t="s">
        <v>404</v>
      </c>
      <c r="F147" s="23" t="s">
        <v>311</v>
      </c>
      <c r="G147" s="27" t="s">
        <v>312</v>
      </c>
      <c r="H147" s="23" t="s">
        <v>313</v>
      </c>
      <c r="I147" s="60" t="s">
        <v>314</v>
      </c>
    </row>
    <row r="148" spans="1:9" ht="34.700000000000003" customHeight="1">
      <c r="A148" s="76"/>
      <c r="B148" s="68"/>
      <c r="C148" s="74"/>
      <c r="D148" s="27" t="s">
        <v>383</v>
      </c>
      <c r="E148" s="23" t="s">
        <v>405</v>
      </c>
      <c r="F148" s="23" t="s">
        <v>311</v>
      </c>
      <c r="G148" s="27" t="s">
        <v>312</v>
      </c>
      <c r="H148" s="23" t="s">
        <v>313</v>
      </c>
      <c r="I148" s="60" t="s">
        <v>314</v>
      </c>
    </row>
    <row r="149" spans="1:9" ht="34.700000000000003" customHeight="1">
      <c r="A149" s="76"/>
      <c r="B149" s="68"/>
      <c r="C149" s="74" t="s">
        <v>387</v>
      </c>
      <c r="D149" s="27" t="s">
        <v>388</v>
      </c>
      <c r="E149" s="23" t="s">
        <v>406</v>
      </c>
      <c r="F149" s="23"/>
      <c r="G149" s="27" t="s">
        <v>407</v>
      </c>
      <c r="H149" s="23"/>
      <c r="I149" s="60" t="s">
        <v>314</v>
      </c>
    </row>
    <row r="150" spans="1:9" ht="34.700000000000003" customHeight="1">
      <c r="A150" s="76"/>
      <c r="B150" s="68"/>
      <c r="C150" s="74"/>
      <c r="D150" s="27" t="s">
        <v>391</v>
      </c>
      <c r="E150" s="23" t="s">
        <v>408</v>
      </c>
      <c r="F150" s="23"/>
      <c r="G150" s="27" t="s">
        <v>409</v>
      </c>
      <c r="H150" s="23"/>
      <c r="I150" s="60" t="s">
        <v>314</v>
      </c>
    </row>
    <row r="151" spans="1:9" ht="34.700000000000003" customHeight="1">
      <c r="A151" s="76"/>
      <c r="B151" s="68"/>
      <c r="C151" s="27" t="s">
        <v>395</v>
      </c>
      <c r="D151" s="27" t="s">
        <v>396</v>
      </c>
      <c r="E151" s="23" t="s">
        <v>353</v>
      </c>
      <c r="F151" s="23" t="s">
        <v>354</v>
      </c>
      <c r="G151" s="27" t="s">
        <v>355</v>
      </c>
      <c r="H151" s="23" t="s">
        <v>313</v>
      </c>
      <c r="I151" s="60" t="s">
        <v>314</v>
      </c>
    </row>
    <row r="152" spans="1:9" ht="16.350000000000001" customHeight="1">
      <c r="A152" s="76"/>
      <c r="B152" s="14"/>
    </row>
    <row r="153" spans="1:9" ht="16.350000000000001" customHeight="1">
      <c r="A153" s="76"/>
      <c r="B153" s="14"/>
      <c r="C153" s="14"/>
      <c r="D153" s="14"/>
      <c r="E153" s="14"/>
      <c r="F153" s="14"/>
      <c r="G153" s="14"/>
      <c r="H153" s="14"/>
      <c r="I153" s="14"/>
    </row>
    <row r="154" spans="1:9" ht="26.1" customHeight="1">
      <c r="A154" s="76" t="s">
        <v>462</v>
      </c>
      <c r="B154" s="23" t="s">
        <v>365</v>
      </c>
      <c r="C154" s="74" t="s">
        <v>169</v>
      </c>
      <c r="D154" s="74"/>
      <c r="E154" s="74"/>
      <c r="F154" s="74"/>
      <c r="G154" s="74"/>
      <c r="H154" s="74"/>
      <c r="I154" s="74"/>
    </row>
    <row r="155" spans="1:9" ht="26.1" customHeight="1">
      <c r="A155" s="76"/>
      <c r="B155" s="38" t="s">
        <v>366</v>
      </c>
      <c r="C155" s="89" t="s">
        <v>367</v>
      </c>
      <c r="D155" s="89"/>
      <c r="E155" s="89"/>
      <c r="F155" s="37" t="s">
        <v>368</v>
      </c>
      <c r="G155" s="89" t="s">
        <v>51</v>
      </c>
      <c r="H155" s="89"/>
      <c r="I155" s="89"/>
    </row>
    <row r="156" spans="1:9" ht="26.1" customHeight="1">
      <c r="A156" s="76"/>
      <c r="B156" s="23" t="s">
        <v>369</v>
      </c>
      <c r="C156" s="90">
        <v>33.03</v>
      </c>
      <c r="D156" s="90"/>
      <c r="E156" s="90"/>
      <c r="F156" s="90"/>
      <c r="G156" s="90"/>
      <c r="H156" s="90"/>
      <c r="I156" s="90"/>
    </row>
    <row r="157" spans="1:9" ht="26.1" customHeight="1">
      <c r="A157" s="76"/>
      <c r="B157" s="23" t="s">
        <v>370</v>
      </c>
      <c r="C157" s="91" t="s">
        <v>463</v>
      </c>
      <c r="D157" s="91"/>
      <c r="E157" s="91"/>
      <c r="F157" s="91"/>
      <c r="G157" s="91"/>
      <c r="H157" s="91"/>
      <c r="I157" s="91"/>
    </row>
    <row r="158" spans="1:9" ht="34.700000000000003" customHeight="1">
      <c r="A158" s="76"/>
      <c r="B158" s="68" t="s">
        <v>372</v>
      </c>
      <c r="C158" s="27" t="s">
        <v>301</v>
      </c>
      <c r="D158" s="27" t="s">
        <v>302</v>
      </c>
      <c r="E158" s="27" t="s">
        <v>303</v>
      </c>
      <c r="F158" s="23" t="s">
        <v>0</v>
      </c>
      <c r="G158" s="27" t="s">
        <v>305</v>
      </c>
      <c r="H158" s="23" t="s">
        <v>1</v>
      </c>
      <c r="I158" s="27" t="s">
        <v>307</v>
      </c>
    </row>
    <row r="159" spans="1:9" ht="34.700000000000003" customHeight="1">
      <c r="A159" s="76"/>
      <c r="B159" s="68"/>
      <c r="C159" s="74" t="s">
        <v>373</v>
      </c>
      <c r="D159" s="74" t="s">
        <v>374</v>
      </c>
      <c r="E159" s="23" t="s">
        <v>413</v>
      </c>
      <c r="F159" s="23" t="s">
        <v>311</v>
      </c>
      <c r="G159" s="27" t="s">
        <v>312</v>
      </c>
      <c r="H159" s="23" t="s">
        <v>313</v>
      </c>
      <c r="I159" s="60" t="s">
        <v>314</v>
      </c>
    </row>
    <row r="160" spans="1:9" ht="34.700000000000003" customHeight="1">
      <c r="A160" s="76"/>
      <c r="B160" s="68"/>
      <c r="C160" s="74"/>
      <c r="D160" s="74"/>
      <c r="E160" s="23" t="s">
        <v>464</v>
      </c>
      <c r="F160" s="23" t="s">
        <v>311</v>
      </c>
      <c r="G160" s="27" t="s">
        <v>465</v>
      </c>
      <c r="H160" s="23" t="s">
        <v>416</v>
      </c>
      <c r="I160" s="60" t="s">
        <v>314</v>
      </c>
    </row>
    <row r="161" spans="1:9" ht="34.700000000000003" customHeight="1">
      <c r="A161" s="76"/>
      <c r="B161" s="68"/>
      <c r="C161" s="74"/>
      <c r="D161" s="27" t="s">
        <v>378</v>
      </c>
      <c r="E161" s="23" t="s">
        <v>379</v>
      </c>
      <c r="F161" s="23" t="s">
        <v>311</v>
      </c>
      <c r="G161" s="27" t="s">
        <v>312</v>
      </c>
      <c r="H161" s="23" t="s">
        <v>313</v>
      </c>
      <c r="I161" s="60" t="s">
        <v>314</v>
      </c>
    </row>
    <row r="162" spans="1:9" ht="34.700000000000003" customHeight="1">
      <c r="A162" s="76"/>
      <c r="B162" s="68"/>
      <c r="C162" s="74"/>
      <c r="D162" s="27" t="s">
        <v>381</v>
      </c>
      <c r="E162" s="23" t="s">
        <v>404</v>
      </c>
      <c r="F162" s="23" t="s">
        <v>311</v>
      </c>
      <c r="G162" s="27" t="s">
        <v>312</v>
      </c>
      <c r="H162" s="23" t="s">
        <v>313</v>
      </c>
      <c r="I162" s="60" t="s">
        <v>314</v>
      </c>
    </row>
    <row r="163" spans="1:9" ht="34.700000000000003" customHeight="1">
      <c r="A163" s="76"/>
      <c r="B163" s="68"/>
      <c r="C163" s="74"/>
      <c r="D163" s="27" t="s">
        <v>383</v>
      </c>
      <c r="E163" s="23" t="s">
        <v>405</v>
      </c>
      <c r="F163" s="23" t="s">
        <v>311</v>
      </c>
      <c r="G163" s="27" t="s">
        <v>312</v>
      </c>
      <c r="H163" s="23" t="s">
        <v>313</v>
      </c>
      <c r="I163" s="60" t="s">
        <v>314</v>
      </c>
    </row>
    <row r="164" spans="1:9" ht="34.700000000000003" customHeight="1">
      <c r="A164" s="76"/>
      <c r="B164" s="68"/>
      <c r="C164" s="74" t="s">
        <v>387</v>
      </c>
      <c r="D164" s="27" t="s">
        <v>388</v>
      </c>
      <c r="E164" s="23" t="s">
        <v>466</v>
      </c>
      <c r="F164" s="23"/>
      <c r="G164" s="27" t="s">
        <v>409</v>
      </c>
      <c r="H164" s="23"/>
      <c r="I164" s="60" t="s">
        <v>314</v>
      </c>
    </row>
    <row r="165" spans="1:9" ht="34.700000000000003" customHeight="1">
      <c r="A165" s="76"/>
      <c r="B165" s="68"/>
      <c r="C165" s="74"/>
      <c r="D165" s="27" t="s">
        <v>391</v>
      </c>
      <c r="E165" s="23" t="s">
        <v>432</v>
      </c>
      <c r="F165" s="23"/>
      <c r="G165" s="27" t="s">
        <v>409</v>
      </c>
      <c r="H165" s="23"/>
      <c r="I165" s="60" t="s">
        <v>314</v>
      </c>
    </row>
    <row r="166" spans="1:9" ht="34.700000000000003" customHeight="1">
      <c r="A166" s="76"/>
      <c r="B166" s="68"/>
      <c r="C166" s="27" t="s">
        <v>395</v>
      </c>
      <c r="D166" s="27" t="s">
        <v>396</v>
      </c>
      <c r="E166" s="23" t="s">
        <v>353</v>
      </c>
      <c r="F166" s="23" t="s">
        <v>354</v>
      </c>
      <c r="G166" s="27" t="s">
        <v>355</v>
      </c>
      <c r="H166" s="23" t="s">
        <v>313</v>
      </c>
      <c r="I166" s="60" t="s">
        <v>314</v>
      </c>
    </row>
    <row r="167" spans="1:9" ht="16.350000000000001" customHeight="1">
      <c r="A167" s="76"/>
      <c r="B167" s="14"/>
    </row>
    <row r="168" spans="1:9" ht="16.350000000000001" customHeight="1">
      <c r="A168" s="76"/>
      <c r="B168" s="14"/>
      <c r="C168" s="14"/>
      <c r="D168" s="14"/>
      <c r="E168" s="14"/>
      <c r="F168" s="14"/>
      <c r="G168" s="14"/>
      <c r="H168" s="14"/>
      <c r="I168" s="14"/>
    </row>
    <row r="169" spans="1:9" ht="26.1" customHeight="1">
      <c r="A169" s="76" t="s">
        <v>467</v>
      </c>
      <c r="B169" s="23" t="s">
        <v>365</v>
      </c>
      <c r="C169" s="74" t="s">
        <v>170</v>
      </c>
      <c r="D169" s="74"/>
      <c r="E169" s="74"/>
      <c r="F169" s="74"/>
      <c r="G169" s="74"/>
      <c r="H169" s="74"/>
      <c r="I169" s="74"/>
    </row>
    <row r="170" spans="1:9" ht="26.1" customHeight="1">
      <c r="A170" s="76"/>
      <c r="B170" s="38" t="s">
        <v>366</v>
      </c>
      <c r="C170" s="89" t="s">
        <v>367</v>
      </c>
      <c r="D170" s="89"/>
      <c r="E170" s="89"/>
      <c r="F170" s="37" t="s">
        <v>368</v>
      </c>
      <c r="G170" s="89" t="s">
        <v>51</v>
      </c>
      <c r="H170" s="89"/>
      <c r="I170" s="89"/>
    </row>
    <row r="171" spans="1:9" ht="26.1" customHeight="1">
      <c r="A171" s="76"/>
      <c r="B171" s="23" t="s">
        <v>369</v>
      </c>
      <c r="C171" s="90">
        <v>106.87</v>
      </c>
      <c r="D171" s="90"/>
      <c r="E171" s="90"/>
      <c r="F171" s="90"/>
      <c r="G171" s="90"/>
      <c r="H171" s="90"/>
      <c r="I171" s="90"/>
    </row>
    <row r="172" spans="1:9" ht="26.1" customHeight="1">
      <c r="A172" s="76"/>
      <c r="B172" s="23" t="s">
        <v>370</v>
      </c>
      <c r="C172" s="91" t="s">
        <v>468</v>
      </c>
      <c r="D172" s="91"/>
      <c r="E172" s="91"/>
      <c r="F172" s="91"/>
      <c r="G172" s="91"/>
      <c r="H172" s="91"/>
      <c r="I172" s="91"/>
    </row>
    <row r="173" spans="1:9" ht="34.700000000000003" customHeight="1">
      <c r="A173" s="76"/>
      <c r="B173" s="68" t="s">
        <v>372</v>
      </c>
      <c r="C173" s="27" t="s">
        <v>301</v>
      </c>
      <c r="D173" s="27" t="s">
        <v>302</v>
      </c>
      <c r="E173" s="27" t="s">
        <v>303</v>
      </c>
      <c r="F173" s="23" t="s">
        <v>0</v>
      </c>
      <c r="G173" s="27" t="s">
        <v>305</v>
      </c>
      <c r="H173" s="23" t="s">
        <v>1</v>
      </c>
      <c r="I173" s="27" t="s">
        <v>307</v>
      </c>
    </row>
    <row r="174" spans="1:9" ht="34.700000000000003" customHeight="1">
      <c r="A174" s="76"/>
      <c r="B174" s="68"/>
      <c r="C174" s="74" t="s">
        <v>373</v>
      </c>
      <c r="D174" s="74" t="s">
        <v>374</v>
      </c>
      <c r="E174" s="23" t="s">
        <v>413</v>
      </c>
      <c r="F174" s="23" t="s">
        <v>311</v>
      </c>
      <c r="G174" s="27" t="s">
        <v>312</v>
      </c>
      <c r="H174" s="23" t="s">
        <v>313</v>
      </c>
      <c r="I174" s="60" t="s">
        <v>314</v>
      </c>
    </row>
    <row r="175" spans="1:9" ht="34.700000000000003" customHeight="1">
      <c r="A175" s="76"/>
      <c r="B175" s="68"/>
      <c r="C175" s="74"/>
      <c r="D175" s="74"/>
      <c r="E175" s="23" t="s">
        <v>469</v>
      </c>
      <c r="F175" s="23" t="s">
        <v>311</v>
      </c>
      <c r="G175" s="27" t="s">
        <v>470</v>
      </c>
      <c r="H175" s="23" t="s">
        <v>416</v>
      </c>
      <c r="I175" s="60" t="s">
        <v>314</v>
      </c>
    </row>
    <row r="176" spans="1:9" ht="34.700000000000003" customHeight="1">
      <c r="A176" s="76"/>
      <c r="B176" s="68"/>
      <c r="C176" s="74"/>
      <c r="D176" s="27" t="s">
        <v>378</v>
      </c>
      <c r="E176" s="23" t="s">
        <v>379</v>
      </c>
      <c r="F176" s="23" t="s">
        <v>311</v>
      </c>
      <c r="G176" s="27" t="s">
        <v>312</v>
      </c>
      <c r="H176" s="23" t="s">
        <v>313</v>
      </c>
      <c r="I176" s="60" t="s">
        <v>314</v>
      </c>
    </row>
    <row r="177" spans="1:9" ht="34.700000000000003" customHeight="1">
      <c r="A177" s="76"/>
      <c r="B177" s="68"/>
      <c r="C177" s="74"/>
      <c r="D177" s="27" t="s">
        <v>381</v>
      </c>
      <c r="E177" s="23" t="s">
        <v>404</v>
      </c>
      <c r="F177" s="23" t="s">
        <v>311</v>
      </c>
      <c r="G177" s="27" t="s">
        <v>312</v>
      </c>
      <c r="H177" s="23" t="s">
        <v>313</v>
      </c>
      <c r="I177" s="60" t="s">
        <v>314</v>
      </c>
    </row>
    <row r="178" spans="1:9" ht="34.700000000000003" customHeight="1">
      <c r="A178" s="76"/>
      <c r="B178" s="68"/>
      <c r="C178" s="74"/>
      <c r="D178" s="27" t="s">
        <v>383</v>
      </c>
      <c r="E178" s="23" t="s">
        <v>405</v>
      </c>
      <c r="F178" s="23" t="s">
        <v>311</v>
      </c>
      <c r="G178" s="27" t="s">
        <v>312</v>
      </c>
      <c r="H178" s="23" t="s">
        <v>313</v>
      </c>
      <c r="I178" s="60" t="s">
        <v>314</v>
      </c>
    </row>
    <row r="179" spans="1:9" ht="34.700000000000003" customHeight="1">
      <c r="A179" s="76"/>
      <c r="B179" s="68"/>
      <c r="C179" s="74" t="s">
        <v>387</v>
      </c>
      <c r="D179" s="27" t="s">
        <v>388</v>
      </c>
      <c r="E179" s="23" t="s">
        <v>406</v>
      </c>
      <c r="F179" s="23"/>
      <c r="G179" s="27" t="s">
        <v>406</v>
      </c>
      <c r="H179" s="23"/>
      <c r="I179" s="60" t="s">
        <v>314</v>
      </c>
    </row>
    <row r="180" spans="1:9" ht="34.700000000000003" customHeight="1">
      <c r="A180" s="76"/>
      <c r="B180" s="68"/>
      <c r="C180" s="74"/>
      <c r="D180" s="27" t="s">
        <v>391</v>
      </c>
      <c r="E180" s="23" t="s">
        <v>408</v>
      </c>
      <c r="F180" s="23"/>
      <c r="G180" s="27" t="s">
        <v>409</v>
      </c>
      <c r="H180" s="23"/>
      <c r="I180" s="60" t="s">
        <v>314</v>
      </c>
    </row>
    <row r="181" spans="1:9" ht="34.700000000000003" customHeight="1">
      <c r="A181" s="76"/>
      <c r="B181" s="68"/>
      <c r="C181" s="27" t="s">
        <v>395</v>
      </c>
      <c r="D181" s="27" t="s">
        <v>396</v>
      </c>
      <c r="E181" s="23" t="s">
        <v>353</v>
      </c>
      <c r="F181" s="23" t="s">
        <v>354</v>
      </c>
      <c r="G181" s="27" t="s">
        <v>355</v>
      </c>
      <c r="H181" s="23" t="s">
        <v>313</v>
      </c>
      <c r="I181" s="60" t="s">
        <v>314</v>
      </c>
    </row>
    <row r="182" spans="1:9" ht="16.350000000000001" customHeight="1">
      <c r="A182" s="76"/>
      <c r="B182" s="14"/>
    </row>
    <row r="183" spans="1:9" ht="16.350000000000001" customHeight="1">
      <c r="A183" s="76"/>
      <c r="B183" s="14"/>
      <c r="C183" s="14"/>
      <c r="D183" s="14"/>
      <c r="E183" s="14"/>
      <c r="F183" s="14"/>
      <c r="G183" s="14"/>
      <c r="H183" s="14"/>
      <c r="I183" s="14"/>
    </row>
    <row r="184" spans="1:9" ht="26.1" customHeight="1">
      <c r="A184" s="76" t="s">
        <v>471</v>
      </c>
      <c r="B184" s="23" t="s">
        <v>365</v>
      </c>
      <c r="C184" s="74" t="s">
        <v>171</v>
      </c>
      <c r="D184" s="74"/>
      <c r="E184" s="74"/>
      <c r="F184" s="74"/>
      <c r="G184" s="74"/>
      <c r="H184" s="74"/>
      <c r="I184" s="74"/>
    </row>
    <row r="185" spans="1:9" ht="26.1" customHeight="1">
      <c r="A185" s="76"/>
      <c r="B185" s="38" t="s">
        <v>366</v>
      </c>
      <c r="C185" s="89" t="s">
        <v>367</v>
      </c>
      <c r="D185" s="89"/>
      <c r="E185" s="89"/>
      <c r="F185" s="37" t="s">
        <v>368</v>
      </c>
      <c r="G185" s="89" t="s">
        <v>51</v>
      </c>
      <c r="H185" s="89"/>
      <c r="I185" s="89"/>
    </row>
    <row r="186" spans="1:9" ht="26.1" customHeight="1">
      <c r="A186" s="76"/>
      <c r="B186" s="23" t="s">
        <v>369</v>
      </c>
      <c r="C186" s="90">
        <v>74</v>
      </c>
      <c r="D186" s="90"/>
      <c r="E186" s="90"/>
      <c r="F186" s="90"/>
      <c r="G186" s="90"/>
      <c r="H186" s="90"/>
      <c r="I186" s="90"/>
    </row>
    <row r="187" spans="1:9" ht="26.1" customHeight="1">
      <c r="A187" s="76"/>
      <c r="B187" s="23" t="s">
        <v>370</v>
      </c>
      <c r="C187" s="91" t="s">
        <v>472</v>
      </c>
      <c r="D187" s="91"/>
      <c r="E187" s="91"/>
      <c r="F187" s="91"/>
      <c r="G187" s="91"/>
      <c r="H187" s="91"/>
      <c r="I187" s="91"/>
    </row>
    <row r="188" spans="1:9" ht="34.700000000000003" customHeight="1">
      <c r="A188" s="76"/>
      <c r="B188" s="68" t="s">
        <v>372</v>
      </c>
      <c r="C188" s="27" t="s">
        <v>301</v>
      </c>
      <c r="D188" s="27" t="s">
        <v>302</v>
      </c>
      <c r="E188" s="27" t="s">
        <v>303</v>
      </c>
      <c r="F188" s="23" t="s">
        <v>0</v>
      </c>
      <c r="G188" s="27" t="s">
        <v>305</v>
      </c>
      <c r="H188" s="23" t="s">
        <v>1</v>
      </c>
      <c r="I188" s="27" t="s">
        <v>307</v>
      </c>
    </row>
    <row r="189" spans="1:9" ht="34.700000000000003" customHeight="1">
      <c r="A189" s="76"/>
      <c r="B189" s="68"/>
      <c r="C189" s="74" t="s">
        <v>373</v>
      </c>
      <c r="D189" s="74" t="s">
        <v>374</v>
      </c>
      <c r="E189" s="23" t="s">
        <v>473</v>
      </c>
      <c r="F189" s="23" t="s">
        <v>311</v>
      </c>
      <c r="G189" s="27" t="s">
        <v>474</v>
      </c>
      <c r="H189" s="23" t="s">
        <v>475</v>
      </c>
      <c r="I189" s="60" t="s">
        <v>314</v>
      </c>
    </row>
    <row r="190" spans="1:9" ht="34.700000000000003" customHeight="1">
      <c r="A190" s="76"/>
      <c r="B190" s="68"/>
      <c r="C190" s="74"/>
      <c r="D190" s="74"/>
      <c r="E190" s="23" t="s">
        <v>440</v>
      </c>
      <c r="F190" s="23" t="s">
        <v>311</v>
      </c>
      <c r="G190" s="27" t="s">
        <v>476</v>
      </c>
      <c r="H190" s="23" t="s">
        <v>416</v>
      </c>
      <c r="I190" s="60" t="s">
        <v>314</v>
      </c>
    </row>
    <row r="191" spans="1:9" ht="34.700000000000003" customHeight="1">
      <c r="A191" s="76"/>
      <c r="B191" s="68"/>
      <c r="C191" s="74"/>
      <c r="D191" s="27" t="s">
        <v>378</v>
      </c>
      <c r="E191" s="23" t="s">
        <v>379</v>
      </c>
      <c r="F191" s="23" t="s">
        <v>311</v>
      </c>
      <c r="G191" s="27" t="s">
        <v>312</v>
      </c>
      <c r="H191" s="23" t="s">
        <v>313</v>
      </c>
      <c r="I191" s="60" t="s">
        <v>314</v>
      </c>
    </row>
    <row r="192" spans="1:9" ht="34.700000000000003" customHeight="1">
      <c r="A192" s="76"/>
      <c r="B192" s="68"/>
      <c r="C192" s="74"/>
      <c r="D192" s="27" t="s">
        <v>381</v>
      </c>
      <c r="E192" s="23" t="s">
        <v>404</v>
      </c>
      <c r="F192" s="23" t="s">
        <v>311</v>
      </c>
      <c r="G192" s="27" t="s">
        <v>312</v>
      </c>
      <c r="H192" s="23" t="s">
        <v>313</v>
      </c>
      <c r="I192" s="60" t="s">
        <v>314</v>
      </c>
    </row>
    <row r="193" spans="1:9" ht="34.700000000000003" customHeight="1">
      <c r="A193" s="76"/>
      <c r="B193" s="68"/>
      <c r="C193" s="74"/>
      <c r="D193" s="27" t="s">
        <v>383</v>
      </c>
      <c r="E193" s="23" t="s">
        <v>405</v>
      </c>
      <c r="F193" s="23" t="s">
        <v>311</v>
      </c>
      <c r="G193" s="27" t="s">
        <v>312</v>
      </c>
      <c r="H193" s="23" t="s">
        <v>313</v>
      </c>
      <c r="I193" s="60" t="s">
        <v>314</v>
      </c>
    </row>
    <row r="194" spans="1:9" ht="34.700000000000003" customHeight="1">
      <c r="A194" s="76"/>
      <c r="B194" s="68"/>
      <c r="C194" s="74" t="s">
        <v>387</v>
      </c>
      <c r="D194" s="27" t="s">
        <v>388</v>
      </c>
      <c r="E194" s="23" t="s">
        <v>406</v>
      </c>
      <c r="F194" s="23"/>
      <c r="G194" s="27" t="s">
        <v>407</v>
      </c>
      <c r="H194" s="23"/>
      <c r="I194" s="60" t="s">
        <v>314</v>
      </c>
    </row>
    <row r="195" spans="1:9" ht="34.700000000000003" customHeight="1">
      <c r="A195" s="76"/>
      <c r="B195" s="68"/>
      <c r="C195" s="74"/>
      <c r="D195" s="27" t="s">
        <v>391</v>
      </c>
      <c r="E195" s="23" t="s">
        <v>408</v>
      </c>
      <c r="F195" s="23"/>
      <c r="G195" s="27" t="s">
        <v>409</v>
      </c>
      <c r="H195" s="23"/>
      <c r="I195" s="60" t="s">
        <v>314</v>
      </c>
    </row>
    <row r="196" spans="1:9" ht="34.700000000000003" customHeight="1">
      <c r="A196" s="76"/>
      <c r="B196" s="68"/>
      <c r="C196" s="27" t="s">
        <v>395</v>
      </c>
      <c r="D196" s="27" t="s">
        <v>396</v>
      </c>
      <c r="E196" s="23" t="s">
        <v>443</v>
      </c>
      <c r="F196" s="23" t="s">
        <v>354</v>
      </c>
      <c r="G196" s="27" t="s">
        <v>355</v>
      </c>
      <c r="H196" s="23" t="s">
        <v>313</v>
      </c>
      <c r="I196" s="60" t="s">
        <v>314</v>
      </c>
    </row>
    <row r="197" spans="1:9" ht="16.350000000000001" customHeight="1">
      <c r="A197" s="76"/>
      <c r="B197" s="14"/>
    </row>
    <row r="198" spans="1:9" ht="16.350000000000001" customHeight="1">
      <c r="A198" s="76"/>
      <c r="B198" s="14"/>
      <c r="C198" s="14"/>
      <c r="D198" s="14"/>
      <c r="E198" s="14"/>
      <c r="F198" s="14"/>
      <c r="G198" s="14"/>
      <c r="H198" s="14"/>
      <c r="I198" s="14"/>
    </row>
    <row r="199" spans="1:9" ht="26.1" customHeight="1">
      <c r="A199" s="76" t="s">
        <v>477</v>
      </c>
      <c r="B199" s="23" t="s">
        <v>365</v>
      </c>
      <c r="C199" s="74" t="s">
        <v>172</v>
      </c>
      <c r="D199" s="74"/>
      <c r="E199" s="74"/>
      <c r="F199" s="74"/>
      <c r="G199" s="74"/>
      <c r="H199" s="74"/>
      <c r="I199" s="74"/>
    </row>
    <row r="200" spans="1:9" ht="26.1" customHeight="1">
      <c r="A200" s="76"/>
      <c r="B200" s="38" t="s">
        <v>366</v>
      </c>
      <c r="C200" s="89" t="s">
        <v>367</v>
      </c>
      <c r="D200" s="89"/>
      <c r="E200" s="89"/>
      <c r="F200" s="37" t="s">
        <v>368</v>
      </c>
      <c r="G200" s="89" t="s">
        <v>51</v>
      </c>
      <c r="H200" s="89"/>
      <c r="I200" s="89"/>
    </row>
    <row r="201" spans="1:9" ht="26.1" customHeight="1">
      <c r="A201" s="76"/>
      <c r="B201" s="23" t="s">
        <v>369</v>
      </c>
      <c r="C201" s="90">
        <v>110</v>
      </c>
      <c r="D201" s="90"/>
      <c r="E201" s="90"/>
      <c r="F201" s="90"/>
      <c r="G201" s="90"/>
      <c r="H201" s="90"/>
      <c r="I201" s="90"/>
    </row>
    <row r="202" spans="1:9" ht="26.1" customHeight="1">
      <c r="A202" s="76"/>
      <c r="B202" s="23" t="s">
        <v>370</v>
      </c>
      <c r="C202" s="91" t="s">
        <v>478</v>
      </c>
      <c r="D202" s="91"/>
      <c r="E202" s="91"/>
      <c r="F202" s="91"/>
      <c r="G202" s="91"/>
      <c r="H202" s="91"/>
      <c r="I202" s="91"/>
    </row>
    <row r="203" spans="1:9" ht="34.700000000000003" customHeight="1">
      <c r="A203" s="76"/>
      <c r="B203" s="68" t="s">
        <v>372</v>
      </c>
      <c r="C203" s="27" t="s">
        <v>301</v>
      </c>
      <c r="D203" s="27" t="s">
        <v>302</v>
      </c>
      <c r="E203" s="27" t="s">
        <v>303</v>
      </c>
      <c r="F203" s="23" t="s">
        <v>0</v>
      </c>
      <c r="G203" s="27" t="s">
        <v>305</v>
      </c>
      <c r="H203" s="23" t="s">
        <v>1</v>
      </c>
      <c r="I203" s="27" t="s">
        <v>307</v>
      </c>
    </row>
    <row r="204" spans="1:9" ht="34.700000000000003" customHeight="1">
      <c r="A204" s="76"/>
      <c r="B204" s="68"/>
      <c r="C204" s="74" t="s">
        <v>373</v>
      </c>
      <c r="D204" s="27" t="s">
        <v>374</v>
      </c>
      <c r="E204" s="23" t="s">
        <v>479</v>
      </c>
      <c r="F204" s="23" t="s">
        <v>354</v>
      </c>
      <c r="G204" s="27" t="s">
        <v>480</v>
      </c>
      <c r="H204" s="23" t="s">
        <v>416</v>
      </c>
      <c r="I204" s="60" t="s">
        <v>314</v>
      </c>
    </row>
    <row r="205" spans="1:9" ht="34.700000000000003" customHeight="1">
      <c r="A205" s="76"/>
      <c r="B205" s="68"/>
      <c r="C205" s="74"/>
      <c r="D205" s="27" t="s">
        <v>378</v>
      </c>
      <c r="E205" s="23" t="s">
        <v>379</v>
      </c>
      <c r="F205" s="23" t="s">
        <v>354</v>
      </c>
      <c r="G205" s="27" t="s">
        <v>312</v>
      </c>
      <c r="H205" s="23" t="s">
        <v>313</v>
      </c>
      <c r="I205" s="60" t="s">
        <v>314</v>
      </c>
    </row>
    <row r="206" spans="1:9" ht="34.700000000000003" customHeight="1">
      <c r="A206" s="76"/>
      <c r="B206" s="68"/>
      <c r="C206" s="74"/>
      <c r="D206" s="27" t="s">
        <v>381</v>
      </c>
      <c r="E206" s="23" t="s">
        <v>404</v>
      </c>
      <c r="F206" s="23" t="s">
        <v>354</v>
      </c>
      <c r="G206" s="27" t="s">
        <v>312</v>
      </c>
      <c r="H206" s="23" t="s">
        <v>313</v>
      </c>
      <c r="I206" s="60" t="s">
        <v>314</v>
      </c>
    </row>
    <row r="207" spans="1:9" ht="34.700000000000003" customHeight="1">
      <c r="A207" s="76"/>
      <c r="B207" s="68"/>
      <c r="C207" s="74"/>
      <c r="D207" s="27" t="s">
        <v>383</v>
      </c>
      <c r="E207" s="23" t="s">
        <v>405</v>
      </c>
      <c r="F207" s="23" t="s">
        <v>354</v>
      </c>
      <c r="G207" s="27" t="s">
        <v>312</v>
      </c>
      <c r="H207" s="23" t="s">
        <v>313</v>
      </c>
      <c r="I207" s="60" t="s">
        <v>314</v>
      </c>
    </row>
    <row r="208" spans="1:9" ht="34.700000000000003" customHeight="1">
      <c r="A208" s="76"/>
      <c r="B208" s="68"/>
      <c r="C208" s="74" t="s">
        <v>387</v>
      </c>
      <c r="D208" s="27" t="s">
        <v>388</v>
      </c>
      <c r="E208" s="23" t="s">
        <v>429</v>
      </c>
      <c r="F208" s="23"/>
      <c r="G208" s="27" t="s">
        <v>407</v>
      </c>
      <c r="H208" s="23"/>
      <c r="I208" s="60" t="s">
        <v>314</v>
      </c>
    </row>
    <row r="209" spans="1:9" ht="34.700000000000003" customHeight="1">
      <c r="A209" s="76"/>
      <c r="B209" s="68"/>
      <c r="C209" s="74"/>
      <c r="D209" s="27" t="s">
        <v>391</v>
      </c>
      <c r="E209" s="23" t="s">
        <v>408</v>
      </c>
      <c r="F209" s="23"/>
      <c r="G209" s="27" t="s">
        <v>409</v>
      </c>
      <c r="H209" s="23"/>
      <c r="I209" s="60" t="s">
        <v>314</v>
      </c>
    </row>
    <row r="210" spans="1:9" ht="34.700000000000003" customHeight="1">
      <c r="A210" s="76"/>
      <c r="B210" s="68"/>
      <c r="C210" s="27" t="s">
        <v>395</v>
      </c>
      <c r="D210" s="27" t="s">
        <v>396</v>
      </c>
      <c r="E210" s="23" t="s">
        <v>443</v>
      </c>
      <c r="F210" s="23" t="s">
        <v>354</v>
      </c>
      <c r="G210" s="27" t="s">
        <v>355</v>
      </c>
      <c r="H210" s="23" t="s">
        <v>313</v>
      </c>
      <c r="I210" s="60" t="s">
        <v>314</v>
      </c>
    </row>
    <row r="211" spans="1:9" ht="16.350000000000001" customHeight="1">
      <c r="A211" s="76"/>
      <c r="B211" s="14"/>
    </row>
    <row r="212" spans="1:9" ht="16.350000000000001" customHeight="1">
      <c r="A212" s="76"/>
      <c r="B212" s="14"/>
      <c r="C212" s="14"/>
      <c r="D212" s="14"/>
      <c r="E212" s="14"/>
      <c r="F212" s="14"/>
      <c r="G212" s="14"/>
      <c r="H212" s="14"/>
      <c r="I212" s="14"/>
    </row>
  </sheetData>
  <mergeCells count="142">
    <mergeCell ref="A1:I1"/>
    <mergeCell ref="B2:C2"/>
    <mergeCell ref="A3:A17"/>
    <mergeCell ref="C3:I3"/>
    <mergeCell ref="C4:E4"/>
    <mergeCell ref="G4:I4"/>
    <mergeCell ref="C5:I5"/>
    <mergeCell ref="C6:I6"/>
    <mergeCell ref="B7:B15"/>
    <mergeCell ref="C8:C12"/>
    <mergeCell ref="D9:D10"/>
    <mergeCell ref="C13:C14"/>
    <mergeCell ref="A18:A32"/>
    <mergeCell ref="C18:I18"/>
    <mergeCell ref="C19:E19"/>
    <mergeCell ref="G19:I19"/>
    <mergeCell ref="C20:I20"/>
    <mergeCell ref="C21:I21"/>
    <mergeCell ref="B22:B30"/>
    <mergeCell ref="C23:C27"/>
    <mergeCell ref="D23:D24"/>
    <mergeCell ref="C28:C29"/>
    <mergeCell ref="A33:A48"/>
    <mergeCell ref="C33:I33"/>
    <mergeCell ref="C34:E34"/>
    <mergeCell ref="G34:I34"/>
    <mergeCell ref="C35:I35"/>
    <mergeCell ref="C36:I36"/>
    <mergeCell ref="B37:B46"/>
    <mergeCell ref="C38:C43"/>
    <mergeCell ref="D38:D40"/>
    <mergeCell ref="C44:C45"/>
    <mergeCell ref="A49:A64"/>
    <mergeCell ref="C49:I49"/>
    <mergeCell ref="C50:E50"/>
    <mergeCell ref="G50:I50"/>
    <mergeCell ref="C51:I51"/>
    <mergeCell ref="C52:I52"/>
    <mergeCell ref="B53:B62"/>
    <mergeCell ref="C54:C58"/>
    <mergeCell ref="D54:D55"/>
    <mergeCell ref="C59:C61"/>
    <mergeCell ref="D59:D60"/>
    <mergeCell ref="A65:A78"/>
    <mergeCell ref="C65:I65"/>
    <mergeCell ref="C66:E66"/>
    <mergeCell ref="G66:I66"/>
    <mergeCell ref="C67:I67"/>
    <mergeCell ref="C68:I68"/>
    <mergeCell ref="B69:B76"/>
    <mergeCell ref="C70:C73"/>
    <mergeCell ref="D70:D71"/>
    <mergeCell ref="C74:C75"/>
    <mergeCell ref="A79:A93"/>
    <mergeCell ref="C79:I79"/>
    <mergeCell ref="C80:E80"/>
    <mergeCell ref="G80:I80"/>
    <mergeCell ref="C81:I81"/>
    <mergeCell ref="C82:I82"/>
    <mergeCell ref="B83:B91"/>
    <mergeCell ref="C84:C88"/>
    <mergeCell ref="D84:D85"/>
    <mergeCell ref="C89:C90"/>
    <mergeCell ref="A94:A108"/>
    <mergeCell ref="C94:I94"/>
    <mergeCell ref="C95:E95"/>
    <mergeCell ref="G95:I95"/>
    <mergeCell ref="C96:I96"/>
    <mergeCell ref="C97:I97"/>
    <mergeCell ref="B98:B106"/>
    <mergeCell ref="C99:C103"/>
    <mergeCell ref="D99:D100"/>
    <mergeCell ref="C104:C105"/>
    <mergeCell ref="A109:A123"/>
    <mergeCell ref="C109:I109"/>
    <mergeCell ref="C110:E110"/>
    <mergeCell ref="G110:I110"/>
    <mergeCell ref="C111:I111"/>
    <mergeCell ref="C112:I112"/>
    <mergeCell ref="B113:B121"/>
    <mergeCell ref="C114:C118"/>
    <mergeCell ref="D114:D115"/>
    <mergeCell ref="C119:C120"/>
    <mergeCell ref="A124:A138"/>
    <mergeCell ref="C124:I124"/>
    <mergeCell ref="C125:E125"/>
    <mergeCell ref="G125:I125"/>
    <mergeCell ref="C126:I126"/>
    <mergeCell ref="C127:I127"/>
    <mergeCell ref="B128:B136"/>
    <mergeCell ref="C129:C133"/>
    <mergeCell ref="D129:D130"/>
    <mergeCell ref="C134:C135"/>
    <mergeCell ref="A139:A153"/>
    <mergeCell ref="C139:I139"/>
    <mergeCell ref="C140:E140"/>
    <mergeCell ref="G140:I140"/>
    <mergeCell ref="C141:I141"/>
    <mergeCell ref="C142:I142"/>
    <mergeCell ref="B143:B151"/>
    <mergeCell ref="C144:C148"/>
    <mergeCell ref="D144:D145"/>
    <mergeCell ref="C149:C150"/>
    <mergeCell ref="A154:A168"/>
    <mergeCell ref="C154:I154"/>
    <mergeCell ref="C155:E155"/>
    <mergeCell ref="G155:I155"/>
    <mergeCell ref="C156:I156"/>
    <mergeCell ref="C157:I157"/>
    <mergeCell ref="B158:B166"/>
    <mergeCell ref="C159:C163"/>
    <mergeCell ref="D159:D160"/>
    <mergeCell ref="C164:C165"/>
    <mergeCell ref="A169:A183"/>
    <mergeCell ref="C169:I169"/>
    <mergeCell ref="C170:E170"/>
    <mergeCell ref="G170:I170"/>
    <mergeCell ref="C171:I171"/>
    <mergeCell ref="C172:I172"/>
    <mergeCell ref="B173:B181"/>
    <mergeCell ref="C174:C178"/>
    <mergeCell ref="D174:D175"/>
    <mergeCell ref="C179:C180"/>
    <mergeCell ref="A184:A198"/>
    <mergeCell ref="C184:I184"/>
    <mergeCell ref="C185:E185"/>
    <mergeCell ref="G185:I185"/>
    <mergeCell ref="C186:I186"/>
    <mergeCell ref="C187:I187"/>
    <mergeCell ref="B188:B196"/>
    <mergeCell ref="C189:C193"/>
    <mergeCell ref="D189:D190"/>
    <mergeCell ref="C194:C195"/>
    <mergeCell ref="A199:A212"/>
    <mergeCell ref="C199:I199"/>
    <mergeCell ref="C200:E200"/>
    <mergeCell ref="G200:I200"/>
    <mergeCell ref="C201:I201"/>
    <mergeCell ref="C202:I202"/>
    <mergeCell ref="B203:B210"/>
    <mergeCell ref="C204:C207"/>
    <mergeCell ref="C208:C209"/>
  </mergeCells>
  <phoneticPr fontId="13" type="noConversion"/>
  <printOptions horizontalCentered="1"/>
  <pageMargins left="0.19599999487400055" right="0.19599999487400055" top="0.19599999487400055" bottom="0.19599999487400055" header="0" footer="0"/>
  <pageSetup paperSize="9" orientation="landscape" r:id="rId1"/>
  <rowBreaks count="14" manualBreakCount="14">
    <brk id="17" max="16383" man="1"/>
    <brk id="32" max="16383" man="1"/>
    <brk id="48" max="16383" man="1"/>
    <brk id="64" max="16383" man="1"/>
    <brk id="78" max="16383" man="1"/>
    <brk id="93" max="16383" man="1"/>
    <brk id="108" max="16383" man="1"/>
    <brk id="123" max="16383" man="1"/>
    <brk id="138" max="16383" man="1"/>
    <brk id="153" max="16383" man="1"/>
    <brk id="168" max="16383" man="1"/>
    <brk id="183" max="16383" man="1"/>
    <brk id="198" max="16383" man="1"/>
    <brk id="212" max="16383" man="1"/>
  </rowBreaks>
</worksheet>
</file>

<file path=xl/worksheets/sheet2.xml><?xml version="1.0" encoding="utf-8"?>
<worksheet xmlns="http://schemas.openxmlformats.org/spreadsheetml/2006/main" xmlns:r="http://schemas.openxmlformats.org/officeDocument/2006/relationships">
  <dimension ref="A1:D21"/>
  <sheetViews>
    <sheetView workbookViewId="0">
      <pane ySplit="5" topLeftCell="A6" activePane="bottomLeft" state="frozen"/>
      <selection pane="bottomLeft" sqref="A1:D1"/>
    </sheetView>
  </sheetViews>
  <sheetFormatPr defaultColWidth="10" defaultRowHeight="13.5"/>
  <cols>
    <col min="1" max="1" width="41" customWidth="1"/>
    <col min="2" max="2" width="23.125" customWidth="1"/>
    <col min="3" max="3" width="41" customWidth="1"/>
    <col min="4" max="4" width="23.125" customWidth="1"/>
  </cols>
  <sheetData>
    <row r="1" spans="1:4" ht="35.85" customHeight="1">
      <c r="A1" s="64" t="s">
        <v>5</v>
      </c>
      <c r="B1" s="64"/>
      <c r="C1" s="64"/>
      <c r="D1" s="64"/>
    </row>
    <row r="2" spans="1:4" ht="16.350000000000001" customHeight="1">
      <c r="A2" s="65"/>
      <c r="B2" s="65"/>
      <c r="C2" s="65"/>
      <c r="D2" s="65"/>
    </row>
    <row r="3" spans="1:4" ht="16.350000000000001" customHeight="1">
      <c r="A3" s="1" t="s">
        <v>6</v>
      </c>
      <c r="B3" s="2"/>
      <c r="C3" s="3"/>
      <c r="D3" s="4"/>
    </row>
    <row r="4" spans="1:4" ht="16.350000000000001" customHeight="1">
      <c r="A4" s="66" t="s">
        <v>7</v>
      </c>
      <c r="B4" s="66"/>
      <c r="C4" s="66"/>
      <c r="D4" s="4" t="s">
        <v>8</v>
      </c>
    </row>
    <row r="5" spans="1:4" ht="26.1" customHeight="1">
      <c r="A5" s="67" t="s">
        <v>9</v>
      </c>
      <c r="B5" s="67"/>
      <c r="C5" s="67" t="s">
        <v>10</v>
      </c>
      <c r="D5" s="67"/>
    </row>
    <row r="6" spans="1:4" ht="26.1" customHeight="1">
      <c r="A6" s="7" t="s">
        <v>11</v>
      </c>
      <c r="B6" s="7" t="s">
        <v>12</v>
      </c>
      <c r="C6" s="7" t="s">
        <v>11</v>
      </c>
      <c r="D6" s="7" t="s">
        <v>12</v>
      </c>
    </row>
    <row r="7" spans="1:4" ht="26.1" customHeight="1">
      <c r="A7" s="8" t="s">
        <v>13</v>
      </c>
      <c r="B7" s="9">
        <v>10447.43</v>
      </c>
      <c r="C7" s="8" t="s">
        <v>14</v>
      </c>
      <c r="D7" s="9">
        <v>11914.78</v>
      </c>
    </row>
    <row r="8" spans="1:4" ht="26.1" customHeight="1">
      <c r="A8" s="8" t="s">
        <v>15</v>
      </c>
      <c r="B8" s="9"/>
      <c r="C8" s="8" t="s">
        <v>16</v>
      </c>
      <c r="D8" s="9">
        <v>1883.42</v>
      </c>
    </row>
    <row r="9" spans="1:4" ht="26.1" customHeight="1">
      <c r="A9" s="8" t="s">
        <v>17</v>
      </c>
      <c r="B9" s="9"/>
      <c r="C9" s="8" t="s">
        <v>18</v>
      </c>
      <c r="D9" s="9">
        <v>485.83</v>
      </c>
    </row>
    <row r="10" spans="1:4" ht="26.1" customHeight="1">
      <c r="A10" s="8" t="s">
        <v>19</v>
      </c>
      <c r="B10" s="9">
        <v>4621.2299999999996</v>
      </c>
      <c r="C10" s="8" t="s">
        <v>20</v>
      </c>
      <c r="D10" s="9">
        <v>784.63</v>
      </c>
    </row>
    <row r="11" spans="1:4" ht="26.1" customHeight="1">
      <c r="A11" s="8" t="s">
        <v>21</v>
      </c>
      <c r="B11" s="9"/>
      <c r="C11" s="8"/>
      <c r="D11" s="9"/>
    </row>
    <row r="12" spans="1:4" ht="26.1" customHeight="1">
      <c r="A12" s="8" t="s">
        <v>22</v>
      </c>
      <c r="B12" s="9"/>
      <c r="C12" s="8"/>
      <c r="D12" s="9"/>
    </row>
    <row r="13" spans="1:4" ht="26.1" customHeight="1">
      <c r="A13" s="8" t="s">
        <v>23</v>
      </c>
      <c r="B13" s="9"/>
      <c r="C13" s="8"/>
      <c r="D13" s="9"/>
    </row>
    <row r="14" spans="1:4" ht="26.1" customHeight="1">
      <c r="A14" s="8" t="s">
        <v>24</v>
      </c>
      <c r="B14" s="9"/>
      <c r="C14" s="8"/>
      <c r="D14" s="9"/>
    </row>
    <row r="15" spans="1:4" ht="26.1" customHeight="1">
      <c r="A15" s="8" t="s">
        <v>25</v>
      </c>
      <c r="B15" s="9"/>
      <c r="C15" s="8"/>
      <c r="D15" s="9"/>
    </row>
    <row r="16" spans="1:4" ht="26.1" customHeight="1">
      <c r="A16" s="8" t="s">
        <v>26</v>
      </c>
      <c r="B16" s="9"/>
      <c r="C16" s="8"/>
      <c r="D16" s="9"/>
    </row>
    <row r="17" spans="1:4" ht="26.1" customHeight="1">
      <c r="A17" s="7"/>
      <c r="B17" s="9"/>
      <c r="C17" s="10"/>
      <c r="D17" s="11"/>
    </row>
    <row r="18" spans="1:4" ht="26.1" customHeight="1">
      <c r="A18" s="7" t="s">
        <v>27</v>
      </c>
      <c r="B18" s="9">
        <v>15068.66</v>
      </c>
      <c r="C18" s="7" t="s">
        <v>28</v>
      </c>
      <c r="D18" s="9">
        <v>15068.66</v>
      </c>
    </row>
    <row r="19" spans="1:4" ht="26.1" customHeight="1">
      <c r="A19" s="8" t="s">
        <v>29</v>
      </c>
      <c r="B19" s="9"/>
      <c r="C19" s="8" t="s">
        <v>30</v>
      </c>
      <c r="D19" s="9"/>
    </row>
    <row r="20" spans="1:4" ht="26.1" customHeight="1">
      <c r="A20" s="12"/>
      <c r="B20" s="9"/>
      <c r="C20" s="12"/>
      <c r="D20" s="13"/>
    </row>
    <row r="21" spans="1:4" ht="26.1" customHeight="1">
      <c r="A21" s="7" t="s">
        <v>31</v>
      </c>
      <c r="B21" s="9">
        <v>15068.66</v>
      </c>
      <c r="C21" s="7" t="s">
        <v>32</v>
      </c>
      <c r="D21" s="9">
        <v>15068.66</v>
      </c>
    </row>
  </sheetData>
  <mergeCells count="5">
    <mergeCell ref="A1:D1"/>
    <mergeCell ref="A2:D2"/>
    <mergeCell ref="A4:C4"/>
    <mergeCell ref="A5:B5"/>
    <mergeCell ref="C5:D5"/>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3.xml><?xml version="1.0" encoding="utf-8"?>
<worksheet xmlns="http://schemas.openxmlformats.org/spreadsheetml/2006/main" xmlns:r="http://schemas.openxmlformats.org/officeDocument/2006/relationships">
  <dimension ref="A1:T9"/>
  <sheetViews>
    <sheetView workbookViewId="0">
      <pane ySplit="7" topLeftCell="A8" activePane="bottomLeft" state="frozen"/>
      <selection pane="bottomLeft"/>
    </sheetView>
  </sheetViews>
  <sheetFormatPr defaultColWidth="10" defaultRowHeight="13.5"/>
  <cols>
    <col min="1" max="1" width="9" hidden="1"/>
    <col min="2" max="2" width="19" customWidth="1"/>
    <col min="3" max="3" width="9.5" customWidth="1"/>
    <col min="4" max="4" width="9.375" customWidth="1"/>
    <col min="5" max="5" width="8.875" customWidth="1"/>
    <col min="6" max="6" width="7.25" customWidth="1"/>
    <col min="7" max="7" width="5.125" customWidth="1"/>
    <col min="8" max="8" width="9.375" customWidth="1"/>
    <col min="9" max="14" width="4.625" customWidth="1"/>
    <col min="15" max="15" width="8.125" customWidth="1"/>
    <col min="16" max="16" width="7.875" customWidth="1"/>
    <col min="17" max="17" width="6.125" customWidth="1"/>
    <col min="18" max="20" width="5.125" customWidth="1"/>
  </cols>
  <sheetData>
    <row r="1" spans="1:20" ht="35.85" customHeight="1">
      <c r="A1" s="14"/>
      <c r="B1" s="64" t="s">
        <v>33</v>
      </c>
      <c r="C1" s="64"/>
      <c r="D1" s="64"/>
      <c r="E1" s="64"/>
      <c r="F1" s="64"/>
      <c r="G1" s="64"/>
      <c r="H1" s="64"/>
      <c r="I1" s="64"/>
      <c r="J1" s="64"/>
      <c r="K1" s="64"/>
      <c r="L1" s="64"/>
      <c r="M1" s="64"/>
      <c r="N1" s="64"/>
      <c r="O1" s="64"/>
      <c r="P1" s="64"/>
      <c r="Q1" s="64"/>
      <c r="R1" s="64"/>
      <c r="S1" s="64"/>
      <c r="T1" s="64"/>
    </row>
    <row r="2" spans="1:20" ht="16.350000000000001" customHeight="1">
      <c r="B2" s="15"/>
      <c r="C2" s="16"/>
      <c r="D2" s="16"/>
      <c r="E2" s="16"/>
      <c r="F2" s="16"/>
      <c r="G2" s="16"/>
      <c r="H2" s="16"/>
      <c r="I2" s="16"/>
      <c r="J2" s="16"/>
      <c r="K2" s="16"/>
      <c r="L2" s="16"/>
      <c r="M2" s="16"/>
      <c r="N2" s="17"/>
      <c r="O2" s="18"/>
      <c r="P2" s="18"/>
      <c r="Q2" s="18"/>
      <c r="R2" s="18"/>
      <c r="S2" s="19"/>
      <c r="T2" s="18"/>
    </row>
    <row r="3" spans="1:20" ht="16.350000000000001" customHeight="1">
      <c r="B3" s="20" t="s">
        <v>34</v>
      </c>
      <c r="C3" s="21"/>
      <c r="D3" s="21"/>
      <c r="E3" s="22"/>
      <c r="F3" s="22"/>
      <c r="G3" s="22"/>
      <c r="H3" s="22"/>
      <c r="I3" s="22"/>
      <c r="J3" s="22"/>
      <c r="K3" s="22"/>
      <c r="L3" s="22"/>
      <c r="M3" s="22"/>
      <c r="N3" s="3"/>
      <c r="O3" s="3"/>
      <c r="P3" s="3"/>
      <c r="Q3" s="5"/>
      <c r="R3" s="5"/>
      <c r="S3" s="69"/>
      <c r="T3" s="69"/>
    </row>
    <row r="4" spans="1:20" ht="16.350000000000001" customHeight="1">
      <c r="B4" s="70" t="s">
        <v>7</v>
      </c>
      <c r="C4" s="70"/>
      <c r="D4" s="70"/>
      <c r="E4" s="70"/>
      <c r="F4" s="70"/>
      <c r="G4" s="70"/>
      <c r="H4" s="70"/>
      <c r="I4" s="70"/>
      <c r="J4" s="70"/>
      <c r="K4" s="70"/>
      <c r="L4" s="70"/>
      <c r="M4" s="70"/>
      <c r="N4" s="70"/>
      <c r="O4" s="70"/>
      <c r="P4" s="70"/>
      <c r="Q4" s="70"/>
      <c r="R4" s="70"/>
      <c r="S4" s="71" t="s">
        <v>35</v>
      </c>
      <c r="T4" s="71"/>
    </row>
    <row r="5" spans="1:20" ht="32.65" customHeight="1">
      <c r="B5" s="72" t="s">
        <v>36</v>
      </c>
      <c r="C5" s="73" t="s">
        <v>37</v>
      </c>
      <c r="D5" s="73" t="s">
        <v>38</v>
      </c>
      <c r="E5" s="73"/>
      <c r="F5" s="73"/>
      <c r="G5" s="73"/>
      <c r="H5" s="73"/>
      <c r="I5" s="73"/>
      <c r="J5" s="73"/>
      <c r="K5" s="73"/>
      <c r="L5" s="73"/>
      <c r="M5" s="73"/>
      <c r="N5" s="73"/>
      <c r="O5" s="68" t="s">
        <v>29</v>
      </c>
      <c r="P5" s="68"/>
      <c r="Q5" s="68"/>
      <c r="R5" s="68"/>
      <c r="S5" s="68"/>
      <c r="T5" s="68"/>
    </row>
    <row r="6" spans="1:20" ht="32.65" customHeight="1">
      <c r="B6" s="72"/>
      <c r="C6" s="73"/>
      <c r="D6" s="68" t="s">
        <v>39</v>
      </c>
      <c r="E6" s="68" t="s">
        <v>40</v>
      </c>
      <c r="F6" s="68" t="s">
        <v>41</v>
      </c>
      <c r="G6" s="68" t="s">
        <v>42</v>
      </c>
      <c r="H6" s="68" t="s">
        <v>43</v>
      </c>
      <c r="I6" s="73" t="s">
        <v>44</v>
      </c>
      <c r="J6" s="73"/>
      <c r="K6" s="73"/>
      <c r="L6" s="73"/>
      <c r="M6" s="73"/>
      <c r="N6" s="73"/>
      <c r="O6" s="68" t="s">
        <v>39</v>
      </c>
      <c r="P6" s="68" t="s">
        <v>40</v>
      </c>
      <c r="Q6" s="68" t="s">
        <v>41</v>
      </c>
      <c r="R6" s="68" t="s">
        <v>42</v>
      </c>
      <c r="S6" s="68" t="s">
        <v>43</v>
      </c>
      <c r="T6" s="68" t="s">
        <v>44</v>
      </c>
    </row>
    <row r="7" spans="1:20" ht="65.099999999999994" customHeight="1">
      <c r="B7" s="72"/>
      <c r="C7" s="73"/>
      <c r="D7" s="68"/>
      <c r="E7" s="68"/>
      <c r="F7" s="68"/>
      <c r="G7" s="68"/>
      <c r="H7" s="68"/>
      <c r="I7" s="23" t="s">
        <v>45</v>
      </c>
      <c r="J7" s="23" t="s">
        <v>46</v>
      </c>
      <c r="K7" s="23" t="s">
        <v>47</v>
      </c>
      <c r="L7" s="23" t="s">
        <v>48</v>
      </c>
      <c r="M7" s="23" t="s">
        <v>49</v>
      </c>
      <c r="N7" s="23" t="s">
        <v>50</v>
      </c>
      <c r="O7" s="68"/>
      <c r="P7" s="68"/>
      <c r="Q7" s="68"/>
      <c r="R7" s="68"/>
      <c r="S7" s="68"/>
      <c r="T7" s="68"/>
    </row>
    <row r="8" spans="1:20" ht="27.6" customHeight="1">
      <c r="A8" s="14"/>
      <c r="B8" s="7" t="s">
        <v>39</v>
      </c>
      <c r="C8" s="9">
        <v>15068.66</v>
      </c>
      <c r="D8" s="9">
        <v>15068.66</v>
      </c>
      <c r="E8" s="9">
        <v>10447.43</v>
      </c>
      <c r="F8" s="9"/>
      <c r="G8" s="9"/>
      <c r="H8" s="9">
        <v>4621.2299999999996</v>
      </c>
      <c r="I8" s="9"/>
      <c r="J8" s="9"/>
      <c r="K8" s="9"/>
      <c r="L8" s="9"/>
      <c r="M8" s="9"/>
      <c r="N8" s="9"/>
      <c r="O8" s="9"/>
      <c r="P8" s="9"/>
      <c r="Q8" s="9"/>
      <c r="R8" s="9"/>
      <c r="S8" s="9"/>
      <c r="T8" s="9"/>
    </row>
    <row r="9" spans="1:20" ht="27.6" customHeight="1">
      <c r="A9" s="14"/>
      <c r="B9" s="8" t="s">
        <v>51</v>
      </c>
      <c r="C9" s="9">
        <v>15068.66</v>
      </c>
      <c r="D9" s="9">
        <v>15068.66</v>
      </c>
      <c r="E9" s="9">
        <v>10447.43</v>
      </c>
      <c r="F9" s="9"/>
      <c r="G9" s="9"/>
      <c r="H9" s="9">
        <v>4621.2299999999996</v>
      </c>
      <c r="I9" s="9"/>
      <c r="J9" s="9"/>
      <c r="K9" s="9"/>
      <c r="L9" s="9"/>
      <c r="M9" s="9"/>
      <c r="N9" s="9"/>
      <c r="O9" s="9"/>
      <c r="P9" s="9"/>
      <c r="Q9" s="9"/>
      <c r="R9" s="9"/>
      <c r="S9" s="9"/>
      <c r="T9" s="9"/>
    </row>
  </sheetData>
  <mergeCells count="20">
    <mergeCell ref="H6:H7"/>
    <mergeCell ref="I6:N6"/>
    <mergeCell ref="O6:O7"/>
    <mergeCell ref="P6:P7"/>
    <mergeCell ref="Q6:Q7"/>
    <mergeCell ref="R6:R7"/>
    <mergeCell ref="S6:S7"/>
    <mergeCell ref="T6:T7"/>
    <mergeCell ref="B1:T1"/>
    <mergeCell ref="S3:T3"/>
    <mergeCell ref="B4:R4"/>
    <mergeCell ref="S4:T4"/>
    <mergeCell ref="B5:B7"/>
    <mergeCell ref="C5:C7"/>
    <mergeCell ref="D5:N5"/>
    <mergeCell ref="O5:T5"/>
    <mergeCell ref="D6:D7"/>
    <mergeCell ref="E6:E7"/>
    <mergeCell ref="F6:F7"/>
    <mergeCell ref="G6:G7"/>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4.xml><?xml version="1.0" encoding="utf-8"?>
<worksheet xmlns="http://schemas.openxmlformats.org/spreadsheetml/2006/main" xmlns:r="http://schemas.openxmlformats.org/officeDocument/2006/relationships">
  <dimension ref="A1:G35"/>
  <sheetViews>
    <sheetView workbookViewId="0">
      <pane ySplit="6" topLeftCell="A22" activePane="bottomLeft" state="frozen"/>
      <selection pane="bottomLeft" sqref="A1:G1"/>
    </sheetView>
  </sheetViews>
  <sheetFormatPr defaultColWidth="10" defaultRowHeight="13.5"/>
  <cols>
    <col min="1" max="1" width="12.875" customWidth="1"/>
    <col min="2" max="2" width="43" customWidth="1"/>
    <col min="3" max="4" width="15.375" customWidth="1"/>
    <col min="5" max="7" width="14.375" customWidth="1"/>
  </cols>
  <sheetData>
    <row r="1" spans="1:7" ht="35.85" customHeight="1">
      <c r="A1" s="64" t="s">
        <v>52</v>
      </c>
      <c r="B1" s="64"/>
      <c r="C1" s="64"/>
      <c r="D1" s="64"/>
      <c r="E1" s="64"/>
      <c r="F1" s="64"/>
      <c r="G1" s="64"/>
    </row>
    <row r="2" spans="1:7" ht="16.350000000000001" customHeight="1">
      <c r="A2" s="24"/>
      <c r="B2" s="24"/>
      <c r="C2" s="24"/>
      <c r="D2" s="24"/>
      <c r="E2" s="24"/>
      <c r="F2" s="24"/>
      <c r="G2" s="24"/>
    </row>
    <row r="3" spans="1:7" ht="16.350000000000001" customHeight="1">
      <c r="A3" s="25" t="s">
        <v>53</v>
      </c>
      <c r="B3" s="26"/>
      <c r="C3" s="26"/>
      <c r="D3" s="26"/>
      <c r="E3" s="26"/>
      <c r="F3" s="26"/>
      <c r="G3" s="26"/>
    </row>
    <row r="4" spans="1:7" ht="16.350000000000001" customHeight="1">
      <c r="A4" s="66" t="s">
        <v>7</v>
      </c>
      <c r="B4" s="66"/>
      <c r="C4" s="66"/>
      <c r="D4" s="66"/>
      <c r="E4" s="66"/>
      <c r="F4" s="66"/>
      <c r="G4" s="4" t="s">
        <v>8</v>
      </c>
    </row>
    <row r="5" spans="1:7" ht="26.1" customHeight="1">
      <c r="A5" s="74" t="s">
        <v>54</v>
      </c>
      <c r="B5" s="72" t="s">
        <v>55</v>
      </c>
      <c r="C5" s="72" t="s">
        <v>39</v>
      </c>
      <c r="D5" s="72" t="s">
        <v>56</v>
      </c>
      <c r="E5" s="72"/>
      <c r="F5" s="72"/>
      <c r="G5" s="72" t="s">
        <v>57</v>
      </c>
    </row>
    <row r="6" spans="1:7" ht="26.1" customHeight="1">
      <c r="A6" s="74"/>
      <c r="B6" s="72"/>
      <c r="C6" s="72"/>
      <c r="D6" s="7" t="s">
        <v>45</v>
      </c>
      <c r="E6" s="7" t="s">
        <v>58</v>
      </c>
      <c r="F6" s="7" t="s">
        <v>59</v>
      </c>
      <c r="G6" s="72"/>
    </row>
    <row r="7" spans="1:7" ht="26.1" customHeight="1">
      <c r="A7" s="10"/>
      <c r="B7" s="23" t="s">
        <v>39</v>
      </c>
      <c r="C7" s="28">
        <v>15068.66</v>
      </c>
      <c r="D7" s="28">
        <v>12854.35</v>
      </c>
      <c r="E7" s="28">
        <v>10315.82</v>
      </c>
      <c r="F7" s="28">
        <v>2538.5300000000002</v>
      </c>
      <c r="G7" s="28">
        <v>2214.31</v>
      </c>
    </row>
    <row r="8" spans="1:7" hidden="1">
      <c r="A8" s="29" t="s">
        <v>60</v>
      </c>
      <c r="B8" s="8" t="s">
        <v>61</v>
      </c>
      <c r="C8" s="9">
        <v>11914.78</v>
      </c>
      <c r="D8" s="9">
        <v>9700.4699999999993</v>
      </c>
      <c r="E8" s="9">
        <v>7192.07</v>
      </c>
      <c r="F8" s="9">
        <v>2508.4</v>
      </c>
      <c r="G8" s="9">
        <v>2214.31</v>
      </c>
    </row>
    <row r="9" spans="1:7" hidden="1">
      <c r="A9" s="29" t="s">
        <v>62</v>
      </c>
      <c r="B9" s="8" t="s">
        <v>63</v>
      </c>
      <c r="C9" s="9"/>
      <c r="D9" s="9"/>
      <c r="E9" s="9"/>
      <c r="F9" s="9"/>
      <c r="G9" s="9"/>
    </row>
    <row r="10" spans="1:7" hidden="1">
      <c r="A10" s="29" t="s">
        <v>64</v>
      </c>
      <c r="B10" s="8" t="s">
        <v>65</v>
      </c>
      <c r="C10" s="9"/>
      <c r="D10" s="9"/>
      <c r="E10" s="9"/>
      <c r="F10" s="9"/>
      <c r="G10" s="9"/>
    </row>
    <row r="11" spans="1:7" hidden="1">
      <c r="A11" s="29" t="s">
        <v>66</v>
      </c>
      <c r="B11" s="8" t="s">
        <v>67</v>
      </c>
      <c r="C11" s="9">
        <v>1883.42</v>
      </c>
      <c r="D11" s="9">
        <v>1883.42</v>
      </c>
      <c r="E11" s="9">
        <v>1853.29</v>
      </c>
      <c r="F11" s="9">
        <v>30.13</v>
      </c>
      <c r="G11" s="9"/>
    </row>
    <row r="12" spans="1:7" hidden="1">
      <c r="A12" s="29" t="s">
        <v>68</v>
      </c>
      <c r="B12" s="8" t="s">
        <v>69</v>
      </c>
      <c r="C12" s="9"/>
      <c r="D12" s="9"/>
      <c r="E12" s="9"/>
      <c r="F12" s="9"/>
      <c r="G12" s="9"/>
    </row>
    <row r="13" spans="1:7" hidden="1">
      <c r="A13" s="29" t="s">
        <v>70</v>
      </c>
      <c r="B13" s="8" t="s">
        <v>71</v>
      </c>
      <c r="C13" s="9"/>
      <c r="D13" s="9"/>
      <c r="E13" s="9"/>
      <c r="F13" s="9"/>
      <c r="G13" s="9"/>
    </row>
    <row r="14" spans="1:7" hidden="1">
      <c r="A14" s="29" t="s">
        <v>72</v>
      </c>
      <c r="B14" s="8" t="s">
        <v>73</v>
      </c>
      <c r="C14" s="9"/>
      <c r="D14" s="9"/>
      <c r="E14" s="9"/>
      <c r="F14" s="9"/>
      <c r="G14" s="9"/>
    </row>
    <row r="15" spans="1:7" hidden="1">
      <c r="A15" s="29" t="s">
        <v>74</v>
      </c>
      <c r="B15" s="8" t="s">
        <v>75</v>
      </c>
      <c r="C15" s="9"/>
      <c r="D15" s="9"/>
      <c r="E15" s="9"/>
      <c r="F15" s="9"/>
      <c r="G15" s="9"/>
    </row>
    <row r="16" spans="1:7" hidden="1">
      <c r="A16" s="29" t="s">
        <v>76</v>
      </c>
      <c r="B16" s="8" t="s">
        <v>77</v>
      </c>
      <c r="C16" s="9">
        <v>485.83</v>
      </c>
      <c r="D16" s="9">
        <v>485.83</v>
      </c>
      <c r="E16" s="9">
        <v>485.83</v>
      </c>
      <c r="F16" s="9"/>
      <c r="G16" s="9"/>
    </row>
    <row r="17" spans="1:7" hidden="1">
      <c r="A17" s="29" t="s">
        <v>78</v>
      </c>
      <c r="B17" s="8" t="s">
        <v>79</v>
      </c>
      <c r="C17" s="9"/>
      <c r="D17" s="9"/>
      <c r="E17" s="9"/>
      <c r="F17" s="9"/>
      <c r="G17" s="9"/>
    </row>
    <row r="18" spans="1:7" hidden="1">
      <c r="A18" s="29" t="s">
        <v>80</v>
      </c>
      <c r="B18" s="8" t="s">
        <v>81</v>
      </c>
      <c r="C18" s="9"/>
      <c r="D18" s="9"/>
      <c r="E18" s="9"/>
      <c r="F18" s="9"/>
      <c r="G18" s="9"/>
    </row>
    <row r="19" spans="1:7" hidden="1">
      <c r="A19" s="29" t="s">
        <v>82</v>
      </c>
      <c r="B19" s="8" t="s">
        <v>83</v>
      </c>
      <c r="C19" s="9">
        <v>784.63</v>
      </c>
      <c r="D19" s="9">
        <v>784.63</v>
      </c>
      <c r="E19" s="9">
        <v>784.63</v>
      </c>
      <c r="F19" s="9"/>
      <c r="G19" s="9"/>
    </row>
    <row r="20" spans="1:7" hidden="1">
      <c r="A20" s="29" t="s">
        <v>84</v>
      </c>
      <c r="B20" s="8" t="s">
        <v>85</v>
      </c>
      <c r="C20" s="9"/>
      <c r="D20" s="9"/>
      <c r="E20" s="9"/>
      <c r="F20" s="9"/>
      <c r="G20" s="9"/>
    </row>
    <row r="21" spans="1:7" hidden="1">
      <c r="A21" s="29" t="s">
        <v>86</v>
      </c>
      <c r="B21" s="8" t="s">
        <v>87</v>
      </c>
      <c r="C21" s="9"/>
      <c r="D21" s="9"/>
      <c r="E21" s="9"/>
      <c r="F21" s="9"/>
      <c r="G21" s="9"/>
    </row>
    <row r="22" spans="1:7" ht="26.1" customHeight="1">
      <c r="A22" s="29" t="s">
        <v>60</v>
      </c>
      <c r="B22" s="8" t="s">
        <v>61</v>
      </c>
      <c r="C22" s="9">
        <v>11914.78</v>
      </c>
      <c r="D22" s="9">
        <v>9700.4699999999993</v>
      </c>
      <c r="E22" s="9">
        <v>7192.07</v>
      </c>
      <c r="F22" s="9">
        <v>2508.4</v>
      </c>
      <c r="G22" s="9">
        <v>2214.31</v>
      </c>
    </row>
    <row r="23" spans="1:7" ht="26.1" customHeight="1">
      <c r="A23" s="29" t="s">
        <v>62</v>
      </c>
      <c r="B23" s="8" t="s">
        <v>63</v>
      </c>
      <c r="C23" s="9">
        <v>11914.78</v>
      </c>
      <c r="D23" s="9">
        <v>9700.4699999999993</v>
      </c>
      <c r="E23" s="9">
        <v>7192.07</v>
      </c>
      <c r="F23" s="9">
        <v>2508.4</v>
      </c>
      <c r="G23" s="9">
        <v>2214.31</v>
      </c>
    </row>
    <row r="24" spans="1:7" ht="26.1" customHeight="1">
      <c r="A24" s="29" t="s">
        <v>64</v>
      </c>
      <c r="B24" s="8" t="s">
        <v>65</v>
      </c>
      <c r="C24" s="9">
        <v>11914.78</v>
      </c>
      <c r="D24" s="9">
        <v>9700.4699999999993</v>
      </c>
      <c r="E24" s="9">
        <v>7192.07</v>
      </c>
      <c r="F24" s="9">
        <v>2508.4</v>
      </c>
      <c r="G24" s="9">
        <v>2214.31</v>
      </c>
    </row>
    <row r="25" spans="1:7" ht="26.1" customHeight="1">
      <c r="A25" s="29" t="s">
        <v>66</v>
      </c>
      <c r="B25" s="8" t="s">
        <v>67</v>
      </c>
      <c r="C25" s="9">
        <v>1883.42</v>
      </c>
      <c r="D25" s="9">
        <v>1883.42</v>
      </c>
      <c r="E25" s="9">
        <v>1853.29</v>
      </c>
      <c r="F25" s="9">
        <v>30.13</v>
      </c>
      <c r="G25" s="9"/>
    </row>
    <row r="26" spans="1:7" ht="26.1" customHeight="1">
      <c r="A26" s="29" t="s">
        <v>68</v>
      </c>
      <c r="B26" s="8" t="s">
        <v>69</v>
      </c>
      <c r="C26" s="9">
        <v>1883.42</v>
      </c>
      <c r="D26" s="9">
        <v>1883.42</v>
      </c>
      <c r="E26" s="9">
        <v>1853.29</v>
      </c>
      <c r="F26" s="9">
        <v>30.13</v>
      </c>
      <c r="G26" s="9"/>
    </row>
    <row r="27" spans="1:7" ht="26.1" customHeight="1">
      <c r="A27" s="29" t="s">
        <v>70</v>
      </c>
      <c r="B27" s="8" t="s">
        <v>71</v>
      </c>
      <c r="C27" s="9">
        <v>349.88</v>
      </c>
      <c r="D27" s="9">
        <v>349.88</v>
      </c>
      <c r="E27" s="9">
        <v>319.75</v>
      </c>
      <c r="F27" s="9">
        <v>30.13</v>
      </c>
      <c r="G27" s="9"/>
    </row>
    <row r="28" spans="1:7" ht="26.1" customHeight="1">
      <c r="A28" s="29" t="s">
        <v>72</v>
      </c>
      <c r="B28" s="8" t="s">
        <v>73</v>
      </c>
      <c r="C28" s="9">
        <v>1083.54</v>
      </c>
      <c r="D28" s="9">
        <v>1083.54</v>
      </c>
      <c r="E28" s="9">
        <v>1083.54</v>
      </c>
      <c r="F28" s="9"/>
      <c r="G28" s="9"/>
    </row>
    <row r="29" spans="1:7" ht="26.1" customHeight="1">
      <c r="A29" s="29" t="s">
        <v>74</v>
      </c>
      <c r="B29" s="8" t="s">
        <v>75</v>
      </c>
      <c r="C29" s="9">
        <v>450</v>
      </c>
      <c r="D29" s="9">
        <v>450</v>
      </c>
      <c r="E29" s="9">
        <v>450</v>
      </c>
      <c r="F29" s="9"/>
      <c r="G29" s="9"/>
    </row>
    <row r="30" spans="1:7" ht="26.1" customHeight="1">
      <c r="A30" s="29" t="s">
        <v>76</v>
      </c>
      <c r="B30" s="8" t="s">
        <v>77</v>
      </c>
      <c r="C30" s="9">
        <v>485.83</v>
      </c>
      <c r="D30" s="9">
        <v>485.83</v>
      </c>
      <c r="E30" s="9">
        <v>485.83</v>
      </c>
      <c r="F30" s="9"/>
      <c r="G30" s="9"/>
    </row>
    <row r="31" spans="1:7" ht="26.1" customHeight="1">
      <c r="A31" s="29" t="s">
        <v>78</v>
      </c>
      <c r="B31" s="8" t="s">
        <v>79</v>
      </c>
      <c r="C31" s="9">
        <v>485.83</v>
      </c>
      <c r="D31" s="9">
        <v>485.83</v>
      </c>
      <c r="E31" s="9">
        <v>485.83</v>
      </c>
      <c r="F31" s="9"/>
      <c r="G31" s="9"/>
    </row>
    <row r="32" spans="1:7" ht="26.1" customHeight="1">
      <c r="A32" s="29" t="s">
        <v>80</v>
      </c>
      <c r="B32" s="8" t="s">
        <v>81</v>
      </c>
      <c r="C32" s="9">
        <v>485.83</v>
      </c>
      <c r="D32" s="9">
        <v>485.83</v>
      </c>
      <c r="E32" s="9">
        <v>485.83</v>
      </c>
      <c r="F32" s="9"/>
      <c r="G32" s="9"/>
    </row>
    <row r="33" spans="1:7" ht="26.1" customHeight="1">
      <c r="A33" s="29" t="s">
        <v>82</v>
      </c>
      <c r="B33" s="8" t="s">
        <v>83</v>
      </c>
      <c r="C33" s="9">
        <v>784.63</v>
      </c>
      <c r="D33" s="9">
        <v>784.63</v>
      </c>
      <c r="E33" s="9">
        <v>784.63</v>
      </c>
      <c r="F33" s="9"/>
      <c r="G33" s="9"/>
    </row>
    <row r="34" spans="1:7" ht="26.1" customHeight="1">
      <c r="A34" s="29" t="s">
        <v>84</v>
      </c>
      <c r="B34" s="8" t="s">
        <v>85</v>
      </c>
      <c r="C34" s="9">
        <v>784.63</v>
      </c>
      <c r="D34" s="9">
        <v>784.63</v>
      </c>
      <c r="E34" s="9">
        <v>784.63</v>
      </c>
      <c r="F34" s="9"/>
      <c r="G34" s="9"/>
    </row>
    <row r="35" spans="1:7" ht="26.1" customHeight="1">
      <c r="A35" s="29" t="s">
        <v>86</v>
      </c>
      <c r="B35" s="8" t="s">
        <v>87</v>
      </c>
      <c r="C35" s="9">
        <v>784.63</v>
      </c>
      <c r="D35" s="9">
        <v>784.63</v>
      </c>
      <c r="E35" s="9">
        <v>784.63</v>
      </c>
      <c r="F35" s="9"/>
      <c r="G35" s="9"/>
    </row>
  </sheetData>
  <mergeCells count="7">
    <mergeCell ref="A1:G1"/>
    <mergeCell ref="A4:F4"/>
    <mergeCell ref="A5:A6"/>
    <mergeCell ref="B5:B6"/>
    <mergeCell ref="C5:C6"/>
    <mergeCell ref="D5:F5"/>
    <mergeCell ref="G5:G6"/>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5.xml><?xml version="1.0" encoding="utf-8"?>
<worksheet xmlns="http://schemas.openxmlformats.org/spreadsheetml/2006/main" xmlns:r="http://schemas.openxmlformats.org/officeDocument/2006/relationships">
  <dimension ref="A1:E19"/>
  <sheetViews>
    <sheetView workbookViewId="0">
      <pane ySplit="6" topLeftCell="A7" activePane="bottomLeft" state="frozen"/>
      <selection pane="bottomLeft"/>
    </sheetView>
  </sheetViews>
  <sheetFormatPr defaultColWidth="10" defaultRowHeight="13.5"/>
  <cols>
    <col min="1" max="1" width="9" hidden="1"/>
    <col min="2" max="2" width="41" customWidth="1"/>
    <col min="3" max="3" width="23.125" customWidth="1"/>
    <col min="4" max="4" width="41" customWidth="1"/>
    <col min="5" max="5" width="23.125" customWidth="1"/>
  </cols>
  <sheetData>
    <row r="1" spans="1:5" ht="35.85" customHeight="1">
      <c r="A1" s="14"/>
      <c r="B1" s="64" t="s">
        <v>88</v>
      </c>
      <c r="C1" s="64"/>
      <c r="D1" s="64"/>
      <c r="E1" s="64"/>
    </row>
    <row r="2" spans="1:5" ht="16.350000000000001" customHeight="1">
      <c r="A2" s="14"/>
      <c r="B2" s="75"/>
      <c r="C2" s="75"/>
      <c r="D2" s="75"/>
      <c r="E2" s="75"/>
    </row>
    <row r="3" spans="1:5" ht="16.350000000000001" customHeight="1">
      <c r="A3" s="14"/>
      <c r="B3" s="1" t="s">
        <v>89</v>
      </c>
      <c r="C3" s="2"/>
      <c r="D3" s="3"/>
      <c r="E3" s="4"/>
    </row>
    <row r="4" spans="1:5" ht="16.350000000000001" customHeight="1">
      <c r="A4" s="14"/>
      <c r="B4" s="66" t="s">
        <v>7</v>
      </c>
      <c r="C4" s="66"/>
      <c r="D4" s="66"/>
      <c r="E4" s="4" t="s">
        <v>8</v>
      </c>
    </row>
    <row r="5" spans="1:5" ht="26.1" customHeight="1">
      <c r="A5" s="14"/>
      <c r="B5" s="67" t="s">
        <v>9</v>
      </c>
      <c r="C5" s="67"/>
      <c r="D5" s="67" t="s">
        <v>10</v>
      </c>
      <c r="E5" s="67"/>
    </row>
    <row r="6" spans="1:5" ht="26.1" customHeight="1">
      <c r="A6" s="14"/>
      <c r="B6" s="7" t="s">
        <v>11</v>
      </c>
      <c r="C6" s="7" t="s">
        <v>12</v>
      </c>
      <c r="D6" s="7" t="s">
        <v>11</v>
      </c>
      <c r="E6" s="7" t="s">
        <v>12</v>
      </c>
    </row>
    <row r="7" spans="1:5" ht="26.1" customHeight="1">
      <c r="A7" s="14"/>
      <c r="B7" s="8" t="s">
        <v>90</v>
      </c>
      <c r="C7" s="9">
        <v>10447.43</v>
      </c>
      <c r="D7" s="8" t="s">
        <v>91</v>
      </c>
      <c r="E7" s="30">
        <v>10447.43</v>
      </c>
    </row>
    <row r="8" spans="1:5" ht="26.1" customHeight="1">
      <c r="A8" s="14">
        <v>1</v>
      </c>
      <c r="B8" s="8" t="s">
        <v>92</v>
      </c>
      <c r="C8" s="9">
        <v>10447.43</v>
      </c>
      <c r="D8" s="8" t="s">
        <v>93</v>
      </c>
      <c r="E8" s="9">
        <v>7479.63</v>
      </c>
    </row>
    <row r="9" spans="1:5" ht="26.1" customHeight="1">
      <c r="A9" s="14">
        <v>2</v>
      </c>
      <c r="B9" s="8" t="s">
        <v>94</v>
      </c>
      <c r="C9" s="9"/>
      <c r="D9" s="8" t="s">
        <v>95</v>
      </c>
      <c r="E9" s="9">
        <v>1697.34</v>
      </c>
    </row>
    <row r="10" spans="1:5" ht="26.1" customHeight="1">
      <c r="A10" s="14">
        <v>3</v>
      </c>
      <c r="B10" s="8" t="s">
        <v>96</v>
      </c>
      <c r="C10" s="9"/>
      <c r="D10" s="8" t="s">
        <v>97</v>
      </c>
      <c r="E10" s="9">
        <v>485.83</v>
      </c>
    </row>
    <row r="11" spans="1:5" ht="26.1" customHeight="1">
      <c r="A11" s="14">
        <v>4</v>
      </c>
      <c r="B11" s="8" t="s">
        <v>98</v>
      </c>
      <c r="C11" s="9"/>
      <c r="D11" s="8" t="s">
        <v>99</v>
      </c>
      <c r="E11" s="9">
        <v>784.63</v>
      </c>
    </row>
    <row r="12" spans="1:5" ht="26.1" customHeight="1">
      <c r="A12" s="14">
        <v>5</v>
      </c>
      <c r="B12" s="8" t="s">
        <v>92</v>
      </c>
      <c r="C12" s="9"/>
      <c r="D12" s="8"/>
      <c r="E12" s="9"/>
    </row>
    <row r="13" spans="1:5" ht="26.1" customHeight="1">
      <c r="A13" s="14">
        <v>6</v>
      </c>
      <c r="B13" s="8" t="s">
        <v>94</v>
      </c>
      <c r="C13" s="9"/>
      <c r="D13" s="8"/>
      <c r="E13" s="9"/>
    </row>
    <row r="14" spans="1:5" ht="26.1" customHeight="1">
      <c r="A14" s="14">
        <v>7</v>
      </c>
      <c r="B14" s="8" t="s">
        <v>96</v>
      </c>
      <c r="C14" s="9"/>
      <c r="D14" s="8"/>
      <c r="E14" s="9"/>
    </row>
    <row r="15" spans="1:5" ht="26.1" customHeight="1">
      <c r="A15" s="14"/>
      <c r="B15" s="31"/>
      <c r="C15" s="32"/>
      <c r="D15" s="31"/>
      <c r="E15" s="33"/>
    </row>
    <row r="16" spans="1:5" ht="26.1" customHeight="1">
      <c r="A16" s="14"/>
      <c r="B16" s="31"/>
      <c r="C16" s="32"/>
      <c r="D16" s="31"/>
      <c r="E16" s="33"/>
    </row>
    <row r="17" spans="1:5" ht="26.1" customHeight="1">
      <c r="A17" s="14"/>
      <c r="B17" s="31"/>
      <c r="C17" s="32"/>
      <c r="D17" s="31" t="s">
        <v>100</v>
      </c>
      <c r="E17" s="30"/>
    </row>
    <row r="18" spans="1:5" ht="26.1" customHeight="1">
      <c r="A18" s="14"/>
      <c r="B18" s="31"/>
      <c r="C18" s="32"/>
      <c r="D18" s="31"/>
      <c r="E18" s="33"/>
    </row>
    <row r="19" spans="1:5" ht="26.1" customHeight="1">
      <c r="A19" s="14"/>
      <c r="B19" s="6" t="s">
        <v>31</v>
      </c>
      <c r="C19" s="30">
        <v>10447.43</v>
      </c>
      <c r="D19" s="6" t="s">
        <v>32</v>
      </c>
      <c r="E19" s="30">
        <v>10447.43</v>
      </c>
    </row>
  </sheetData>
  <mergeCells count="5">
    <mergeCell ref="B1:E1"/>
    <mergeCell ref="B2:E2"/>
    <mergeCell ref="B4:D4"/>
    <mergeCell ref="B5:C5"/>
    <mergeCell ref="D5:E5"/>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6.xml><?xml version="1.0" encoding="utf-8"?>
<worksheet xmlns="http://schemas.openxmlformats.org/spreadsheetml/2006/main" xmlns:r="http://schemas.openxmlformats.org/officeDocument/2006/relationships">
  <dimension ref="A1:G36"/>
  <sheetViews>
    <sheetView workbookViewId="0">
      <pane ySplit="7" topLeftCell="A8" activePane="bottomLeft" state="frozen"/>
      <selection pane="bottomLeft" sqref="A1:G1"/>
    </sheetView>
  </sheetViews>
  <sheetFormatPr defaultColWidth="10" defaultRowHeight="13.5"/>
  <cols>
    <col min="1" max="1" width="12.875" customWidth="1"/>
    <col min="2" max="2" width="43.625" customWidth="1"/>
    <col min="3" max="4" width="15.375" customWidth="1"/>
    <col min="5" max="6" width="14.375" customWidth="1"/>
    <col min="7" max="7" width="13.375" customWidth="1"/>
  </cols>
  <sheetData>
    <row r="1" spans="1:7" ht="35.85" customHeight="1">
      <c r="A1" s="64" t="s">
        <v>101</v>
      </c>
      <c r="B1" s="64"/>
      <c r="C1" s="64"/>
      <c r="D1" s="64"/>
      <c r="E1" s="64"/>
      <c r="F1" s="64"/>
      <c r="G1" s="64"/>
    </row>
    <row r="2" spans="1:7" ht="16.350000000000001" customHeight="1">
      <c r="A2" s="24"/>
      <c r="B2" s="24"/>
      <c r="C2" s="24"/>
      <c r="D2" s="24"/>
      <c r="E2" s="24"/>
      <c r="F2" s="24"/>
      <c r="G2" s="24"/>
    </row>
    <row r="3" spans="1:7" ht="16.350000000000001" customHeight="1">
      <c r="A3" s="25" t="s">
        <v>102</v>
      </c>
      <c r="B3" s="26"/>
      <c r="C3" s="26"/>
      <c r="D3" s="26"/>
      <c r="E3" s="26"/>
      <c r="F3" s="26"/>
      <c r="G3" s="26"/>
    </row>
    <row r="4" spans="1:7" ht="16.350000000000001" customHeight="1">
      <c r="A4" s="70" t="s">
        <v>7</v>
      </c>
      <c r="B4" s="70"/>
      <c r="C4" s="70"/>
      <c r="D4" s="70"/>
      <c r="E4" s="70"/>
      <c r="F4" s="70"/>
      <c r="G4" s="4" t="s">
        <v>8</v>
      </c>
    </row>
    <row r="5" spans="1:7" ht="26.1" customHeight="1">
      <c r="A5" s="74" t="s">
        <v>54</v>
      </c>
      <c r="B5" s="72" t="s">
        <v>55</v>
      </c>
      <c r="C5" s="72" t="s">
        <v>103</v>
      </c>
      <c r="D5" s="72"/>
      <c r="E5" s="72"/>
      <c r="F5" s="72"/>
      <c r="G5" s="72"/>
    </row>
    <row r="6" spans="1:7" ht="26.1" customHeight="1">
      <c r="A6" s="74"/>
      <c r="B6" s="72"/>
      <c r="C6" s="72" t="s">
        <v>39</v>
      </c>
      <c r="D6" s="72" t="s">
        <v>56</v>
      </c>
      <c r="E6" s="72"/>
      <c r="F6" s="72"/>
      <c r="G6" s="72" t="s">
        <v>57</v>
      </c>
    </row>
    <row r="7" spans="1:7" ht="26.1" customHeight="1">
      <c r="A7" s="74"/>
      <c r="B7" s="72"/>
      <c r="C7" s="72"/>
      <c r="D7" s="7" t="s">
        <v>45</v>
      </c>
      <c r="E7" s="7" t="s">
        <v>58</v>
      </c>
      <c r="F7" s="7" t="s">
        <v>59</v>
      </c>
      <c r="G7" s="72"/>
    </row>
    <row r="8" spans="1:7" ht="26.1" customHeight="1">
      <c r="A8" s="10"/>
      <c r="B8" s="23" t="s">
        <v>39</v>
      </c>
      <c r="C8" s="9">
        <v>10447.43</v>
      </c>
      <c r="D8" s="9">
        <v>9380.4500000000007</v>
      </c>
      <c r="E8" s="9">
        <v>9350.32</v>
      </c>
      <c r="F8" s="9">
        <v>30.13</v>
      </c>
      <c r="G8" s="9">
        <v>1066.98</v>
      </c>
    </row>
    <row r="9" spans="1:7" hidden="1">
      <c r="A9" s="29" t="s">
        <v>60</v>
      </c>
      <c r="B9" s="8" t="s">
        <v>61</v>
      </c>
      <c r="C9" s="34">
        <v>7479.63</v>
      </c>
      <c r="D9" s="9">
        <v>6412.65</v>
      </c>
      <c r="E9" s="9">
        <v>6412.65</v>
      </c>
      <c r="F9" s="9"/>
      <c r="G9" s="9">
        <v>1066.98</v>
      </c>
    </row>
    <row r="10" spans="1:7" hidden="1">
      <c r="A10" s="29" t="s">
        <v>62</v>
      </c>
      <c r="B10" s="8" t="s">
        <v>63</v>
      </c>
      <c r="C10" s="34"/>
      <c r="D10" s="9"/>
      <c r="E10" s="9"/>
      <c r="F10" s="9"/>
      <c r="G10" s="9"/>
    </row>
    <row r="11" spans="1:7" hidden="1">
      <c r="A11" s="29" t="s">
        <v>64</v>
      </c>
      <c r="B11" s="8" t="s">
        <v>65</v>
      </c>
      <c r="C11" s="34"/>
      <c r="D11" s="9"/>
      <c r="E11" s="9"/>
      <c r="F11" s="9"/>
      <c r="G11" s="9"/>
    </row>
    <row r="12" spans="1:7" hidden="1">
      <c r="A12" s="29" t="s">
        <v>66</v>
      </c>
      <c r="B12" s="8" t="s">
        <v>67</v>
      </c>
      <c r="C12" s="34">
        <v>1697.34</v>
      </c>
      <c r="D12" s="9">
        <v>1697.34</v>
      </c>
      <c r="E12" s="9">
        <v>1667.21</v>
      </c>
      <c r="F12" s="9">
        <v>30.13</v>
      </c>
      <c r="G12" s="9"/>
    </row>
    <row r="13" spans="1:7" hidden="1">
      <c r="A13" s="29" t="s">
        <v>68</v>
      </c>
      <c r="B13" s="8" t="s">
        <v>69</v>
      </c>
      <c r="C13" s="34"/>
      <c r="D13" s="9"/>
      <c r="E13" s="9"/>
      <c r="F13" s="9"/>
      <c r="G13" s="9"/>
    </row>
    <row r="14" spans="1:7" hidden="1">
      <c r="A14" s="29" t="s">
        <v>70</v>
      </c>
      <c r="B14" s="8" t="s">
        <v>71</v>
      </c>
      <c r="C14" s="34"/>
      <c r="D14" s="9"/>
      <c r="E14" s="9"/>
      <c r="F14" s="9"/>
      <c r="G14" s="9"/>
    </row>
    <row r="15" spans="1:7" hidden="1">
      <c r="A15" s="29" t="s">
        <v>72</v>
      </c>
      <c r="B15" s="8" t="s">
        <v>73</v>
      </c>
      <c r="C15" s="34"/>
      <c r="D15" s="9"/>
      <c r="E15" s="9"/>
      <c r="F15" s="9"/>
      <c r="G15" s="9"/>
    </row>
    <row r="16" spans="1:7" hidden="1">
      <c r="A16" s="29" t="s">
        <v>74</v>
      </c>
      <c r="B16" s="8" t="s">
        <v>75</v>
      </c>
      <c r="C16" s="34"/>
      <c r="D16" s="9"/>
      <c r="E16" s="9"/>
      <c r="F16" s="9"/>
      <c r="G16" s="9"/>
    </row>
    <row r="17" spans="1:7" hidden="1">
      <c r="A17" s="29" t="s">
        <v>76</v>
      </c>
      <c r="B17" s="8" t="s">
        <v>77</v>
      </c>
      <c r="C17" s="34">
        <v>485.83</v>
      </c>
      <c r="D17" s="9">
        <v>485.83</v>
      </c>
      <c r="E17" s="9">
        <v>485.83</v>
      </c>
      <c r="F17" s="9"/>
      <c r="G17" s="9"/>
    </row>
    <row r="18" spans="1:7" hidden="1">
      <c r="A18" s="29" t="s">
        <v>78</v>
      </c>
      <c r="B18" s="8" t="s">
        <v>79</v>
      </c>
      <c r="C18" s="34"/>
      <c r="D18" s="9"/>
      <c r="E18" s="9"/>
      <c r="F18" s="9"/>
      <c r="G18" s="9"/>
    </row>
    <row r="19" spans="1:7" hidden="1">
      <c r="A19" s="29" t="s">
        <v>80</v>
      </c>
      <c r="B19" s="8" t="s">
        <v>81</v>
      </c>
      <c r="C19" s="34"/>
      <c r="D19" s="9"/>
      <c r="E19" s="9"/>
      <c r="F19" s="9"/>
      <c r="G19" s="9"/>
    </row>
    <row r="20" spans="1:7" hidden="1">
      <c r="A20" s="29" t="s">
        <v>82</v>
      </c>
      <c r="B20" s="8" t="s">
        <v>83</v>
      </c>
      <c r="C20" s="34">
        <v>784.63</v>
      </c>
      <c r="D20" s="9">
        <v>784.63</v>
      </c>
      <c r="E20" s="9">
        <v>784.63</v>
      </c>
      <c r="F20" s="9"/>
      <c r="G20" s="9"/>
    </row>
    <row r="21" spans="1:7" hidden="1">
      <c r="A21" s="29" t="s">
        <v>84</v>
      </c>
      <c r="B21" s="8" t="s">
        <v>85</v>
      </c>
      <c r="C21" s="34"/>
      <c r="D21" s="9"/>
      <c r="E21" s="9"/>
      <c r="F21" s="9"/>
      <c r="G21" s="9"/>
    </row>
    <row r="22" spans="1:7" hidden="1">
      <c r="A22" s="29" t="s">
        <v>86</v>
      </c>
      <c r="B22" s="8" t="s">
        <v>87</v>
      </c>
      <c r="C22" s="34"/>
      <c r="D22" s="9"/>
      <c r="E22" s="9"/>
      <c r="F22" s="9"/>
      <c r="G22" s="9"/>
    </row>
    <row r="23" spans="1:7" ht="26.1" customHeight="1">
      <c r="A23" s="29" t="s">
        <v>60</v>
      </c>
      <c r="B23" s="8" t="s">
        <v>61</v>
      </c>
      <c r="C23" s="9">
        <v>7479.63</v>
      </c>
      <c r="D23" s="9">
        <v>6412.65</v>
      </c>
      <c r="E23" s="9">
        <v>6412.65</v>
      </c>
      <c r="F23" s="9"/>
      <c r="G23" s="9">
        <v>1066.98</v>
      </c>
    </row>
    <row r="24" spans="1:7" ht="26.1" customHeight="1">
      <c r="A24" s="29" t="s">
        <v>62</v>
      </c>
      <c r="B24" s="8" t="s">
        <v>63</v>
      </c>
      <c r="C24" s="9">
        <v>7479.63</v>
      </c>
      <c r="D24" s="9">
        <v>6412.65</v>
      </c>
      <c r="E24" s="9">
        <v>6412.65</v>
      </c>
      <c r="F24" s="9"/>
      <c r="G24" s="9">
        <v>1066.98</v>
      </c>
    </row>
    <row r="25" spans="1:7" ht="26.1" customHeight="1">
      <c r="A25" s="29" t="s">
        <v>64</v>
      </c>
      <c r="B25" s="8" t="s">
        <v>65</v>
      </c>
      <c r="C25" s="9">
        <v>7479.63</v>
      </c>
      <c r="D25" s="9">
        <v>6412.65</v>
      </c>
      <c r="E25" s="9">
        <v>6412.65</v>
      </c>
      <c r="F25" s="9"/>
      <c r="G25" s="9">
        <v>1066.98</v>
      </c>
    </row>
    <row r="26" spans="1:7" ht="26.1" customHeight="1">
      <c r="A26" s="29" t="s">
        <v>66</v>
      </c>
      <c r="B26" s="8" t="s">
        <v>67</v>
      </c>
      <c r="C26" s="9">
        <v>1697.34</v>
      </c>
      <c r="D26" s="9">
        <v>1697.34</v>
      </c>
      <c r="E26" s="9">
        <v>1667.21</v>
      </c>
      <c r="F26" s="9">
        <v>30.13</v>
      </c>
      <c r="G26" s="9"/>
    </row>
    <row r="27" spans="1:7" ht="26.1" customHeight="1">
      <c r="A27" s="29" t="s">
        <v>68</v>
      </c>
      <c r="B27" s="8" t="s">
        <v>69</v>
      </c>
      <c r="C27" s="9">
        <v>1697.34</v>
      </c>
      <c r="D27" s="9">
        <v>1697.34</v>
      </c>
      <c r="E27" s="9">
        <v>1667.21</v>
      </c>
      <c r="F27" s="9">
        <v>30.13</v>
      </c>
      <c r="G27" s="9"/>
    </row>
    <row r="28" spans="1:7" ht="26.1" customHeight="1">
      <c r="A28" s="29" t="s">
        <v>70</v>
      </c>
      <c r="B28" s="8" t="s">
        <v>71</v>
      </c>
      <c r="C28" s="9">
        <v>163.80000000000001</v>
      </c>
      <c r="D28" s="9">
        <v>163.80000000000001</v>
      </c>
      <c r="E28" s="9">
        <v>133.66999999999999</v>
      </c>
      <c r="F28" s="9">
        <v>30.13</v>
      </c>
      <c r="G28" s="9"/>
    </row>
    <row r="29" spans="1:7" ht="26.1" customHeight="1">
      <c r="A29" s="29" t="s">
        <v>72</v>
      </c>
      <c r="B29" s="8" t="s">
        <v>73</v>
      </c>
      <c r="C29" s="9">
        <v>1083.54</v>
      </c>
      <c r="D29" s="9">
        <v>1083.54</v>
      </c>
      <c r="E29" s="9">
        <v>1083.54</v>
      </c>
      <c r="F29" s="9"/>
      <c r="G29" s="9"/>
    </row>
    <row r="30" spans="1:7" ht="26.1" customHeight="1">
      <c r="A30" s="29" t="s">
        <v>74</v>
      </c>
      <c r="B30" s="8" t="s">
        <v>75</v>
      </c>
      <c r="C30" s="9">
        <v>450</v>
      </c>
      <c r="D30" s="9">
        <v>450</v>
      </c>
      <c r="E30" s="9">
        <v>450</v>
      </c>
      <c r="F30" s="9"/>
      <c r="G30" s="9"/>
    </row>
    <row r="31" spans="1:7" ht="26.1" customHeight="1">
      <c r="A31" s="29" t="s">
        <v>76</v>
      </c>
      <c r="B31" s="8" t="s">
        <v>77</v>
      </c>
      <c r="C31" s="9">
        <v>485.83</v>
      </c>
      <c r="D31" s="9">
        <v>485.83</v>
      </c>
      <c r="E31" s="9">
        <v>485.83</v>
      </c>
      <c r="F31" s="9"/>
      <c r="G31" s="9"/>
    </row>
    <row r="32" spans="1:7" ht="26.1" customHeight="1">
      <c r="A32" s="29" t="s">
        <v>78</v>
      </c>
      <c r="B32" s="8" t="s">
        <v>79</v>
      </c>
      <c r="C32" s="9">
        <v>485.83</v>
      </c>
      <c r="D32" s="9">
        <v>485.83</v>
      </c>
      <c r="E32" s="9">
        <v>485.83</v>
      </c>
      <c r="F32" s="9"/>
      <c r="G32" s="9"/>
    </row>
    <row r="33" spans="1:7" ht="26.1" customHeight="1">
      <c r="A33" s="29" t="s">
        <v>80</v>
      </c>
      <c r="B33" s="8" t="s">
        <v>81</v>
      </c>
      <c r="C33" s="9">
        <v>485.83</v>
      </c>
      <c r="D33" s="9">
        <v>485.83</v>
      </c>
      <c r="E33" s="9">
        <v>485.83</v>
      </c>
      <c r="F33" s="9"/>
      <c r="G33" s="9"/>
    </row>
    <row r="34" spans="1:7" ht="26.1" customHeight="1">
      <c r="A34" s="29" t="s">
        <v>82</v>
      </c>
      <c r="B34" s="8" t="s">
        <v>83</v>
      </c>
      <c r="C34" s="9">
        <v>784.63</v>
      </c>
      <c r="D34" s="9">
        <v>784.63</v>
      </c>
      <c r="E34" s="9">
        <v>784.63</v>
      </c>
      <c r="F34" s="9"/>
      <c r="G34" s="9"/>
    </row>
    <row r="35" spans="1:7" ht="26.1" customHeight="1">
      <c r="A35" s="29" t="s">
        <v>84</v>
      </c>
      <c r="B35" s="8" t="s">
        <v>85</v>
      </c>
      <c r="C35" s="9">
        <v>784.63</v>
      </c>
      <c r="D35" s="9">
        <v>784.63</v>
      </c>
      <c r="E35" s="9">
        <v>784.63</v>
      </c>
      <c r="F35" s="9"/>
      <c r="G35" s="9"/>
    </row>
    <row r="36" spans="1:7" ht="26.1" customHeight="1">
      <c r="A36" s="29" t="s">
        <v>86</v>
      </c>
      <c r="B36" s="8" t="s">
        <v>87</v>
      </c>
      <c r="C36" s="9">
        <v>784.63</v>
      </c>
      <c r="D36" s="9">
        <v>784.63</v>
      </c>
      <c r="E36" s="9">
        <v>784.63</v>
      </c>
      <c r="F36" s="9"/>
      <c r="G36" s="9"/>
    </row>
  </sheetData>
  <mergeCells count="8">
    <mergeCell ref="A1:G1"/>
    <mergeCell ref="A4:F4"/>
    <mergeCell ref="A5:A7"/>
    <mergeCell ref="B5:B7"/>
    <mergeCell ref="C5:G5"/>
    <mergeCell ref="C6:C7"/>
    <mergeCell ref="D6:F6"/>
    <mergeCell ref="G6:G7"/>
  </mergeCells>
  <phoneticPr fontId="13" type="noConversion"/>
  <printOptions horizontalCentered="1"/>
  <pageMargins left="0.39370078740157483" right="0.39370078740157483" top="0.19685039370078741" bottom="0.19685039370078741" header="0.51181102362204722" footer="0.51181102362204722"/>
  <pageSetup paperSize="9" orientation="landscape" r:id="rId1"/>
</worksheet>
</file>

<file path=xl/worksheets/sheet7.xml><?xml version="1.0" encoding="utf-8"?>
<worksheet xmlns="http://schemas.openxmlformats.org/spreadsheetml/2006/main" xmlns:r="http://schemas.openxmlformats.org/officeDocument/2006/relationships">
  <dimension ref="A1:F43"/>
  <sheetViews>
    <sheetView workbookViewId="0">
      <pane ySplit="6" topLeftCell="A29" activePane="bottomLeft" state="frozen"/>
      <selection pane="bottomLeft"/>
    </sheetView>
  </sheetViews>
  <sheetFormatPr defaultColWidth="10" defaultRowHeight="13.5"/>
  <cols>
    <col min="1" max="1" width="0.125" customWidth="1"/>
    <col min="2" max="2" width="12.875" customWidth="1"/>
    <col min="3" max="3" width="55.75" customWidth="1"/>
    <col min="4" max="5" width="20.5" customWidth="1"/>
    <col min="6" max="6" width="20.125" customWidth="1"/>
  </cols>
  <sheetData>
    <row r="1" spans="1:6" ht="35.85" customHeight="1">
      <c r="A1" s="14"/>
      <c r="B1" s="64" t="s">
        <v>104</v>
      </c>
      <c r="C1" s="64"/>
      <c r="D1" s="64"/>
      <c r="E1" s="64"/>
      <c r="F1" s="64"/>
    </row>
    <row r="2" spans="1:6" ht="16.350000000000001" customHeight="1">
      <c r="B2" s="77"/>
      <c r="C2" s="77"/>
      <c r="D2" s="77"/>
      <c r="E2" s="77"/>
      <c r="F2" s="77"/>
    </row>
    <row r="3" spans="1:6" ht="16.350000000000001" customHeight="1">
      <c r="B3" s="36" t="s">
        <v>105</v>
      </c>
      <c r="C3" s="35"/>
      <c r="D3" s="35"/>
      <c r="E3" s="35"/>
      <c r="F3" s="35"/>
    </row>
    <row r="4" spans="1:6" ht="16.350000000000001" customHeight="1">
      <c r="B4" s="66" t="s">
        <v>7</v>
      </c>
      <c r="C4" s="66"/>
      <c r="D4" s="66"/>
      <c r="E4" s="66"/>
      <c r="F4" s="35" t="s">
        <v>8</v>
      </c>
    </row>
    <row r="5" spans="1:6" ht="26.1" customHeight="1">
      <c r="B5" s="74" t="s">
        <v>106</v>
      </c>
      <c r="C5" s="74"/>
      <c r="D5" s="68" t="s">
        <v>107</v>
      </c>
      <c r="E5" s="68"/>
      <c r="F5" s="68"/>
    </row>
    <row r="6" spans="1:6" ht="26.1" customHeight="1">
      <c r="B6" s="37" t="s">
        <v>54</v>
      </c>
      <c r="C6" s="37" t="s">
        <v>55</v>
      </c>
      <c r="D6" s="38" t="s">
        <v>39</v>
      </c>
      <c r="E6" s="38" t="s">
        <v>58</v>
      </c>
      <c r="F6" s="38" t="s">
        <v>59</v>
      </c>
    </row>
    <row r="7" spans="1:6" ht="26.1" customHeight="1">
      <c r="B7" s="37"/>
      <c r="C7" s="37" t="s">
        <v>39</v>
      </c>
      <c r="D7" s="39">
        <v>9380.4500000000007</v>
      </c>
      <c r="E7" s="39">
        <v>9350.32</v>
      </c>
      <c r="F7" s="39">
        <v>30.13</v>
      </c>
    </row>
    <row r="8" spans="1:6" hidden="1">
      <c r="B8" s="40" t="s">
        <v>108</v>
      </c>
      <c r="C8" s="41" t="s">
        <v>109</v>
      </c>
      <c r="D8" s="9">
        <v>9208.7099999999991</v>
      </c>
      <c r="E8" s="9">
        <v>9208.7099999999991</v>
      </c>
      <c r="F8" s="9"/>
    </row>
    <row r="9" spans="1:6" hidden="1">
      <c r="B9" s="40" t="s">
        <v>110</v>
      </c>
      <c r="C9" s="41" t="s">
        <v>111</v>
      </c>
      <c r="D9" s="9"/>
      <c r="E9" s="9"/>
      <c r="F9" s="9"/>
    </row>
    <row r="10" spans="1:6" hidden="1">
      <c r="B10" s="40" t="s">
        <v>112</v>
      </c>
      <c r="C10" s="41" t="s">
        <v>113</v>
      </c>
      <c r="D10" s="9"/>
      <c r="E10" s="9"/>
      <c r="F10" s="9"/>
    </row>
    <row r="11" spans="1:6" hidden="1">
      <c r="B11" s="40" t="s">
        <v>114</v>
      </c>
      <c r="C11" s="41" t="s">
        <v>115</v>
      </c>
      <c r="D11" s="9"/>
      <c r="E11" s="9"/>
      <c r="F11" s="9"/>
    </row>
    <row r="12" spans="1:6" hidden="1">
      <c r="B12" s="40" t="s">
        <v>116</v>
      </c>
      <c r="C12" s="41" t="s">
        <v>117</v>
      </c>
      <c r="D12" s="9"/>
      <c r="E12" s="9"/>
      <c r="F12" s="9"/>
    </row>
    <row r="13" spans="1:6" hidden="1">
      <c r="B13" s="40" t="s">
        <v>118</v>
      </c>
      <c r="C13" s="41" t="s">
        <v>119</v>
      </c>
      <c r="D13" s="9"/>
      <c r="E13" s="9"/>
      <c r="F13" s="9"/>
    </row>
    <row r="14" spans="1:6" hidden="1">
      <c r="B14" s="40" t="s">
        <v>120</v>
      </c>
      <c r="C14" s="41" t="s">
        <v>121</v>
      </c>
      <c r="D14" s="9"/>
      <c r="E14" s="9"/>
      <c r="F14" s="9"/>
    </row>
    <row r="15" spans="1:6" hidden="1">
      <c r="B15" s="40" t="s">
        <v>122</v>
      </c>
      <c r="C15" s="41" t="s">
        <v>123</v>
      </c>
      <c r="D15" s="9"/>
      <c r="E15" s="9"/>
      <c r="F15" s="9"/>
    </row>
    <row r="16" spans="1:6" hidden="1">
      <c r="B16" s="40" t="s">
        <v>124</v>
      </c>
      <c r="C16" s="41" t="s">
        <v>125</v>
      </c>
      <c r="D16" s="9"/>
      <c r="E16" s="9"/>
      <c r="F16" s="9"/>
    </row>
    <row r="17" spans="1:6" hidden="1">
      <c r="B17" s="40" t="s">
        <v>126</v>
      </c>
      <c r="C17" s="41" t="s">
        <v>127</v>
      </c>
      <c r="D17" s="9"/>
      <c r="E17" s="9"/>
      <c r="F17" s="9"/>
    </row>
    <row r="18" spans="1:6" hidden="1">
      <c r="B18" s="40" t="s">
        <v>128</v>
      </c>
      <c r="C18" s="41" t="s">
        <v>129</v>
      </c>
      <c r="D18" s="9">
        <v>30.13</v>
      </c>
      <c r="E18" s="9"/>
      <c r="F18" s="9">
        <v>30.13</v>
      </c>
    </row>
    <row r="19" spans="1:6" hidden="1">
      <c r="B19" s="40" t="s">
        <v>130</v>
      </c>
      <c r="C19" s="41" t="s">
        <v>131</v>
      </c>
      <c r="D19" s="9"/>
      <c r="E19" s="9"/>
      <c r="F19" s="9"/>
    </row>
    <row r="20" spans="1:6" hidden="1">
      <c r="B20" s="40" t="s">
        <v>132</v>
      </c>
      <c r="C20" s="41" t="s">
        <v>133</v>
      </c>
      <c r="D20" s="9">
        <v>141.61000000000001</v>
      </c>
      <c r="E20" s="9">
        <v>141.61000000000001</v>
      </c>
      <c r="F20" s="9"/>
    </row>
    <row r="21" spans="1:6" hidden="1">
      <c r="B21" s="40" t="s">
        <v>134</v>
      </c>
      <c r="C21" s="41" t="s">
        <v>135</v>
      </c>
      <c r="D21" s="9"/>
      <c r="E21" s="9"/>
      <c r="F21" s="9"/>
    </row>
    <row r="22" spans="1:6" hidden="1">
      <c r="B22" s="40" t="s">
        <v>136</v>
      </c>
      <c r="C22" s="41" t="s">
        <v>137</v>
      </c>
      <c r="D22" s="9"/>
      <c r="E22" s="9"/>
      <c r="F22" s="9"/>
    </row>
    <row r="23" spans="1:6" hidden="1">
      <c r="B23" s="40" t="s">
        <v>138</v>
      </c>
      <c r="C23" s="41" t="s">
        <v>139</v>
      </c>
      <c r="D23" s="9"/>
      <c r="E23" s="9"/>
      <c r="F23" s="9"/>
    </row>
    <row r="24" spans="1:6" hidden="1">
      <c r="B24" s="40" t="s">
        <v>140</v>
      </c>
      <c r="C24" s="41" t="s">
        <v>141</v>
      </c>
      <c r="D24" s="9"/>
      <c r="E24" s="9"/>
      <c r="F24" s="9"/>
    </row>
    <row r="25" spans="1:6" hidden="1">
      <c r="B25" s="40" t="s">
        <v>142</v>
      </c>
      <c r="C25" s="41" t="s">
        <v>143</v>
      </c>
      <c r="D25" s="9"/>
      <c r="E25" s="9"/>
      <c r="F25" s="9"/>
    </row>
    <row r="26" spans="1:6" ht="26.1" customHeight="1">
      <c r="A26" s="76">
        <v>0</v>
      </c>
      <c r="B26" s="40" t="s">
        <v>108</v>
      </c>
      <c r="C26" s="41" t="s">
        <v>109</v>
      </c>
      <c r="D26" s="9">
        <v>9208.7099999999991</v>
      </c>
      <c r="E26" s="9">
        <v>9208.7099999999991</v>
      </c>
      <c r="F26" s="9"/>
    </row>
    <row r="27" spans="1:6" ht="26.1" customHeight="1">
      <c r="A27" s="76"/>
      <c r="B27" s="40" t="s">
        <v>110</v>
      </c>
      <c r="C27" s="41" t="s">
        <v>111</v>
      </c>
      <c r="D27" s="9">
        <v>3742.37</v>
      </c>
      <c r="E27" s="9">
        <v>3742.37</v>
      </c>
      <c r="F27" s="9"/>
    </row>
    <row r="28" spans="1:6" ht="26.1" customHeight="1">
      <c r="A28" s="76"/>
      <c r="B28" s="40" t="s">
        <v>112</v>
      </c>
      <c r="C28" s="41" t="s">
        <v>113</v>
      </c>
      <c r="D28" s="9">
        <v>5.85</v>
      </c>
      <c r="E28" s="9">
        <v>5.85</v>
      </c>
      <c r="F28" s="9"/>
    </row>
    <row r="29" spans="1:6" ht="26.1" customHeight="1">
      <c r="A29" s="76"/>
      <c r="B29" s="40" t="s">
        <v>114</v>
      </c>
      <c r="C29" s="41" t="s">
        <v>115</v>
      </c>
      <c r="D29" s="9">
        <v>311.87</v>
      </c>
      <c r="E29" s="9">
        <v>311.87</v>
      </c>
      <c r="F29" s="9"/>
    </row>
    <row r="30" spans="1:6" ht="26.1" customHeight="1">
      <c r="A30" s="76"/>
      <c r="B30" s="40" t="s">
        <v>116</v>
      </c>
      <c r="C30" s="41" t="s">
        <v>117</v>
      </c>
      <c r="D30" s="9">
        <v>2286.2199999999998</v>
      </c>
      <c r="E30" s="9">
        <v>2286.2199999999998</v>
      </c>
      <c r="F30" s="9"/>
    </row>
    <row r="31" spans="1:6" ht="26.1" customHeight="1">
      <c r="A31" s="76"/>
      <c r="B31" s="40" t="s">
        <v>118</v>
      </c>
      <c r="C31" s="41" t="s">
        <v>119</v>
      </c>
      <c r="D31" s="9">
        <v>1083.54</v>
      </c>
      <c r="E31" s="9">
        <v>1083.54</v>
      </c>
      <c r="F31" s="9"/>
    </row>
    <row r="32" spans="1:6" ht="26.1" customHeight="1">
      <c r="A32" s="76"/>
      <c r="B32" s="40" t="s">
        <v>120</v>
      </c>
      <c r="C32" s="41" t="s">
        <v>121</v>
      </c>
      <c r="D32" s="9">
        <v>450</v>
      </c>
      <c r="E32" s="9">
        <v>450</v>
      </c>
      <c r="F32" s="9"/>
    </row>
    <row r="33" spans="1:6" ht="26.1" customHeight="1">
      <c r="A33" s="76"/>
      <c r="B33" s="40" t="s">
        <v>122</v>
      </c>
      <c r="C33" s="41" t="s">
        <v>123</v>
      </c>
      <c r="D33" s="9">
        <v>485.83</v>
      </c>
      <c r="E33" s="9">
        <v>485.83</v>
      </c>
      <c r="F33" s="9"/>
    </row>
    <row r="34" spans="1:6" ht="26.1" customHeight="1">
      <c r="A34" s="76"/>
      <c r="B34" s="40" t="s">
        <v>124</v>
      </c>
      <c r="C34" s="41" t="s">
        <v>125</v>
      </c>
      <c r="D34" s="9">
        <v>58.4</v>
      </c>
      <c r="E34" s="9">
        <v>58.4</v>
      </c>
      <c r="F34" s="9"/>
    </row>
    <row r="35" spans="1:6" ht="26.1" customHeight="1">
      <c r="A35" s="76"/>
      <c r="B35" s="40" t="s">
        <v>126</v>
      </c>
      <c r="C35" s="41" t="s">
        <v>127</v>
      </c>
      <c r="D35" s="9">
        <v>784.63</v>
      </c>
      <c r="E35" s="9">
        <v>784.63</v>
      </c>
      <c r="F35" s="9"/>
    </row>
    <row r="36" spans="1:6" ht="26.1" customHeight="1">
      <c r="A36" s="76"/>
      <c r="B36" s="40" t="s">
        <v>128</v>
      </c>
      <c r="C36" s="41" t="s">
        <v>129</v>
      </c>
      <c r="D36" s="9">
        <v>30.13</v>
      </c>
      <c r="E36" s="9"/>
      <c r="F36" s="9">
        <v>30.13</v>
      </c>
    </row>
    <row r="37" spans="1:6" ht="26.1" customHeight="1">
      <c r="A37" s="76"/>
      <c r="B37" s="40" t="s">
        <v>130</v>
      </c>
      <c r="C37" s="41" t="s">
        <v>131</v>
      </c>
      <c r="D37" s="9">
        <v>30.13</v>
      </c>
      <c r="E37" s="9"/>
      <c r="F37" s="9">
        <v>30.13</v>
      </c>
    </row>
    <row r="38" spans="1:6" ht="26.1" customHeight="1">
      <c r="A38" s="76"/>
      <c r="B38" s="40" t="s">
        <v>132</v>
      </c>
      <c r="C38" s="41" t="s">
        <v>133</v>
      </c>
      <c r="D38" s="9">
        <v>141.61000000000001</v>
      </c>
      <c r="E38" s="9">
        <v>141.61000000000001</v>
      </c>
      <c r="F38" s="9"/>
    </row>
    <row r="39" spans="1:6" ht="26.1" customHeight="1">
      <c r="A39" s="76"/>
      <c r="B39" s="40" t="s">
        <v>134</v>
      </c>
      <c r="C39" s="41" t="s">
        <v>135</v>
      </c>
      <c r="D39" s="9">
        <v>48.66</v>
      </c>
      <c r="E39" s="9">
        <v>48.66</v>
      </c>
      <c r="F39" s="9"/>
    </row>
    <row r="40" spans="1:6" ht="26.1" customHeight="1">
      <c r="A40" s="76"/>
      <c r="B40" s="40" t="s">
        <v>136</v>
      </c>
      <c r="C40" s="41" t="s">
        <v>137</v>
      </c>
      <c r="D40" s="9">
        <v>2.0699999999999998</v>
      </c>
      <c r="E40" s="9">
        <v>2.0699999999999998</v>
      </c>
      <c r="F40" s="9"/>
    </row>
    <row r="41" spans="1:6" ht="26.1" customHeight="1">
      <c r="A41" s="76"/>
      <c r="B41" s="40" t="s">
        <v>138</v>
      </c>
      <c r="C41" s="41" t="s">
        <v>139</v>
      </c>
      <c r="D41" s="9">
        <v>2.34</v>
      </c>
      <c r="E41" s="9">
        <v>2.34</v>
      </c>
      <c r="F41" s="9"/>
    </row>
    <row r="42" spans="1:6" ht="26.1" customHeight="1">
      <c r="A42" s="76"/>
      <c r="B42" s="40" t="s">
        <v>140</v>
      </c>
      <c r="C42" s="41" t="s">
        <v>141</v>
      </c>
      <c r="D42" s="9">
        <v>71.81</v>
      </c>
      <c r="E42" s="9">
        <v>71.81</v>
      </c>
      <c r="F42" s="9"/>
    </row>
    <row r="43" spans="1:6" ht="26.1" customHeight="1">
      <c r="A43" s="76"/>
      <c r="B43" s="40" t="s">
        <v>142</v>
      </c>
      <c r="C43" s="41" t="s">
        <v>143</v>
      </c>
      <c r="D43" s="9">
        <v>16.73</v>
      </c>
      <c r="E43" s="9">
        <v>16.73</v>
      </c>
      <c r="F43" s="9"/>
    </row>
  </sheetData>
  <mergeCells count="6">
    <mergeCell ref="A26:A43"/>
    <mergeCell ref="B1:F1"/>
    <mergeCell ref="B2:F2"/>
    <mergeCell ref="B4:E4"/>
    <mergeCell ref="B5:C5"/>
    <mergeCell ref="D5:F5"/>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8.xml><?xml version="1.0" encoding="utf-8"?>
<worksheet xmlns="http://schemas.openxmlformats.org/spreadsheetml/2006/main" xmlns:r="http://schemas.openxmlformats.org/officeDocument/2006/relationships">
  <dimension ref="A1:F8"/>
  <sheetViews>
    <sheetView workbookViewId="0">
      <pane ySplit="6" topLeftCell="A7" activePane="bottomLeft" state="frozen"/>
      <selection pane="bottomLeft" activeCell="A12" sqref="A12"/>
    </sheetView>
  </sheetViews>
  <sheetFormatPr defaultColWidth="10" defaultRowHeight="13.5"/>
  <cols>
    <col min="1" max="1" width="29.5" customWidth="1"/>
    <col min="2" max="2" width="29" customWidth="1"/>
    <col min="3" max="4" width="17.75" customWidth="1"/>
    <col min="5" max="5" width="17.375" customWidth="1"/>
    <col min="6" max="6" width="17.875" customWidth="1"/>
  </cols>
  <sheetData>
    <row r="1" spans="1:6" ht="35.85" customHeight="1">
      <c r="A1" s="64" t="s">
        <v>144</v>
      </c>
      <c r="B1" s="64"/>
      <c r="C1" s="64"/>
      <c r="D1" s="64"/>
      <c r="E1" s="64"/>
      <c r="F1" s="64"/>
    </row>
    <row r="2" spans="1:6" ht="16.350000000000001" customHeight="1">
      <c r="A2" s="24"/>
      <c r="B2" s="24"/>
      <c r="C2" s="24"/>
      <c r="D2" s="24"/>
      <c r="E2" s="24"/>
      <c r="F2" s="24"/>
    </row>
    <row r="3" spans="1:6" ht="16.350000000000001" customHeight="1">
      <c r="A3" s="25" t="s">
        <v>145</v>
      </c>
      <c r="B3" s="26"/>
      <c r="C3" s="26"/>
      <c r="D3" s="26"/>
      <c r="E3" s="26"/>
      <c r="F3" s="26"/>
    </row>
    <row r="4" spans="1:6" ht="16.350000000000001" customHeight="1">
      <c r="A4" s="66" t="s">
        <v>7</v>
      </c>
      <c r="B4" s="66"/>
      <c r="C4" s="66"/>
      <c r="D4" s="66"/>
      <c r="E4" s="66"/>
      <c r="F4" s="4" t="s">
        <v>8</v>
      </c>
    </row>
    <row r="5" spans="1:6" ht="26.1" customHeight="1">
      <c r="A5" s="74" t="s">
        <v>146</v>
      </c>
      <c r="B5" s="72" t="s">
        <v>147</v>
      </c>
      <c r="C5" s="72" t="s">
        <v>148</v>
      </c>
      <c r="D5" s="72"/>
      <c r="E5" s="72"/>
      <c r="F5" s="72" t="s">
        <v>149</v>
      </c>
    </row>
    <row r="6" spans="1:6" ht="26.1" customHeight="1">
      <c r="A6" s="74"/>
      <c r="B6" s="72"/>
      <c r="C6" s="7" t="s">
        <v>45</v>
      </c>
      <c r="D6" s="7" t="s">
        <v>150</v>
      </c>
      <c r="E6" s="7" t="s">
        <v>151</v>
      </c>
      <c r="F6" s="72"/>
    </row>
    <row r="7" spans="1:6" ht="26.1" customHeight="1">
      <c r="A7" s="9"/>
      <c r="B7" s="9"/>
      <c r="C7" s="9"/>
      <c r="D7" s="9"/>
      <c r="E7" s="9"/>
      <c r="F7" s="9"/>
    </row>
    <row r="8" spans="1:6" ht="22.5" customHeight="1">
      <c r="A8" s="78" t="s">
        <v>488</v>
      </c>
      <c r="B8" s="78"/>
      <c r="C8" s="78"/>
      <c r="D8" s="78"/>
      <c r="E8" s="78"/>
    </row>
  </sheetData>
  <mergeCells count="7">
    <mergeCell ref="A8:E8"/>
    <mergeCell ref="A1:F1"/>
    <mergeCell ref="A4:E4"/>
    <mergeCell ref="A5:A6"/>
    <mergeCell ref="B5:B6"/>
    <mergeCell ref="C5:E5"/>
    <mergeCell ref="F5:F6"/>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9"/>
  <sheetViews>
    <sheetView workbookViewId="0">
      <pane ySplit="6" topLeftCell="A7" activePane="bottomLeft" state="frozen"/>
      <selection pane="bottomLeft" activeCell="A10" sqref="A10:E10"/>
    </sheetView>
  </sheetViews>
  <sheetFormatPr defaultColWidth="10" defaultRowHeight="13.5"/>
  <cols>
    <col min="1" max="1" width="12.625" customWidth="1"/>
    <col min="2" max="2" width="58.75" customWidth="1"/>
    <col min="3" max="4" width="19.5" customWidth="1"/>
    <col min="5" max="5" width="19.375" customWidth="1"/>
  </cols>
  <sheetData>
    <row r="1" spans="1:5" ht="35.85" customHeight="1">
      <c r="A1" s="64" t="s">
        <v>152</v>
      </c>
      <c r="B1" s="64"/>
      <c r="C1" s="64"/>
      <c r="D1" s="64"/>
      <c r="E1" s="64"/>
    </row>
    <row r="2" spans="1:5" ht="16.350000000000001" customHeight="1">
      <c r="A2" s="24"/>
      <c r="B2" s="24"/>
      <c r="C2" s="24"/>
      <c r="D2" s="24"/>
      <c r="E2" s="24"/>
    </row>
    <row r="3" spans="1:5" ht="16.350000000000001" customHeight="1">
      <c r="A3" s="25" t="s">
        <v>153</v>
      </c>
      <c r="B3" s="26"/>
      <c r="C3" s="26"/>
      <c r="D3" s="26"/>
      <c r="E3" s="4"/>
    </row>
    <row r="4" spans="1:5" ht="16.350000000000001" customHeight="1">
      <c r="A4" s="66" t="s">
        <v>7</v>
      </c>
      <c r="B4" s="66"/>
      <c r="C4" s="66"/>
      <c r="D4" s="66"/>
      <c r="E4" s="4" t="s">
        <v>8</v>
      </c>
    </row>
    <row r="5" spans="1:5" ht="26.1" customHeight="1">
      <c r="A5" s="74" t="s">
        <v>54</v>
      </c>
      <c r="B5" s="72" t="s">
        <v>55</v>
      </c>
      <c r="C5" s="72" t="s">
        <v>154</v>
      </c>
      <c r="D5" s="72"/>
      <c r="E5" s="72"/>
    </row>
    <row r="6" spans="1:5" ht="26.1" customHeight="1">
      <c r="A6" s="74"/>
      <c r="B6" s="72"/>
      <c r="C6" s="7" t="s">
        <v>39</v>
      </c>
      <c r="D6" s="7" t="s">
        <v>56</v>
      </c>
      <c r="E6" s="7" t="s">
        <v>57</v>
      </c>
    </row>
    <row r="7" spans="1:5" ht="26.1" customHeight="1">
      <c r="A7" s="10"/>
      <c r="B7" s="23" t="s">
        <v>39</v>
      </c>
      <c r="C7" s="9"/>
      <c r="D7" s="9"/>
      <c r="E7" s="9"/>
    </row>
    <row r="8" spans="1:5" hidden="1">
      <c r="A8" s="29"/>
      <c r="B8" s="8"/>
      <c r="C8" s="9"/>
      <c r="D8" s="9"/>
      <c r="E8" s="9"/>
    </row>
    <row r="9" spans="1:5" ht="26.1" customHeight="1">
      <c r="A9" s="29"/>
      <c r="B9" s="8"/>
      <c r="C9" s="9"/>
      <c r="D9" s="9"/>
      <c r="E9" s="9"/>
    </row>
    <row r="10" spans="1:5" ht="24" customHeight="1">
      <c r="A10" s="78" t="s">
        <v>482</v>
      </c>
      <c r="B10" s="78"/>
      <c r="C10" s="78"/>
      <c r="D10" s="78"/>
      <c r="E10" s="78"/>
    </row>
    <row r="11" spans="1:5" ht="16.350000000000001" customHeight="1"/>
    <row r="12" spans="1:5" ht="16.350000000000001" customHeight="1"/>
    <row r="13" spans="1:5" ht="16.350000000000001" customHeight="1"/>
    <row r="14" spans="1:5" ht="16.350000000000001" customHeight="1"/>
    <row r="15" spans="1:5" ht="16.350000000000001" customHeight="1"/>
    <row r="16" spans="1:5" ht="16.350000000000001" customHeight="1"/>
    <row r="17" spans="1:5" ht="16.350000000000001" customHeight="1"/>
    <row r="18" spans="1:5" ht="16.350000000000001" customHeight="1"/>
    <row r="19" spans="1:5" ht="16.350000000000001" customHeight="1"/>
    <row r="20" spans="1:5" ht="16.350000000000001" customHeight="1"/>
    <row r="21" spans="1:5" ht="16.350000000000001" customHeight="1"/>
    <row r="22" spans="1:5" ht="16.350000000000001" customHeight="1"/>
    <row r="23" spans="1:5" ht="16.350000000000001" customHeight="1"/>
    <row r="24" spans="1:5" ht="16.350000000000001" customHeight="1"/>
    <row r="25" spans="1:5" ht="16.350000000000001" customHeight="1"/>
    <row r="26" spans="1:5" ht="16.350000000000001" customHeight="1"/>
    <row r="27" spans="1:5" ht="16.350000000000001" customHeight="1"/>
    <row r="28" spans="1:5" ht="16.350000000000001" customHeight="1"/>
    <row r="29" spans="1:5" ht="24" customHeight="1">
      <c r="A29" s="78"/>
      <c r="B29" s="78"/>
      <c r="C29" s="78"/>
      <c r="D29" s="78"/>
      <c r="E29" s="78"/>
    </row>
  </sheetData>
  <mergeCells count="7">
    <mergeCell ref="A10:E10"/>
    <mergeCell ref="A29:E29"/>
    <mergeCell ref="A1:E1"/>
    <mergeCell ref="A4:D4"/>
    <mergeCell ref="A5:A6"/>
    <mergeCell ref="B5:B6"/>
    <mergeCell ref="C5:E5"/>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18</vt:i4>
      </vt:variant>
      <vt:variant>
        <vt:lpstr>命名范围</vt:lpstr>
      </vt:variant>
      <vt:variant>
        <vt:i4>17</vt:i4>
      </vt:variant>
    </vt:vector>
  </HeadingPairs>
  <TitlesOfParts>
    <vt:vector size="35" baseType="lpstr">
      <vt:lpstr>封面</vt:lpstr>
      <vt:lpstr>收支1</vt:lpstr>
      <vt:lpstr>收入2</vt:lpstr>
      <vt:lpstr>支出3</vt:lpstr>
      <vt:lpstr>财拨收支4</vt:lpstr>
      <vt:lpstr>一般公共支5</vt:lpstr>
      <vt:lpstr>基本（经济）6</vt:lpstr>
      <vt:lpstr>三公7</vt:lpstr>
      <vt:lpstr>基金8</vt:lpstr>
      <vt:lpstr>项目支出9</vt:lpstr>
      <vt:lpstr>功能10</vt:lpstr>
      <vt:lpstr>政府经济11</vt:lpstr>
      <vt:lpstr>部门经济12</vt:lpstr>
      <vt:lpstr>项目(债务)13</vt:lpstr>
      <vt:lpstr>采购14</vt:lpstr>
      <vt:lpstr>服务15</vt:lpstr>
      <vt:lpstr>整体绩效16</vt:lpstr>
      <vt:lpstr>项目绩效17</vt:lpstr>
      <vt:lpstr>部门经济12!Print_Titles</vt:lpstr>
      <vt:lpstr>财拨收支4!Print_Titles</vt:lpstr>
      <vt:lpstr>采购14!Print_Titles</vt:lpstr>
      <vt:lpstr>服务15!Print_Titles</vt:lpstr>
      <vt:lpstr>功能10!Print_Titles</vt:lpstr>
      <vt:lpstr>'基本（经济）6'!Print_Titles</vt:lpstr>
      <vt:lpstr>基金8!Print_Titles</vt:lpstr>
      <vt:lpstr>三公7!Print_Titles</vt:lpstr>
      <vt:lpstr>收入2!Print_Titles</vt:lpstr>
      <vt:lpstr>收支1!Print_Titles</vt:lpstr>
      <vt:lpstr>'项目(债务)13'!Print_Titles</vt:lpstr>
      <vt:lpstr>项目绩效17!Print_Titles</vt:lpstr>
      <vt:lpstr>项目支出9!Print_Titles</vt:lpstr>
      <vt:lpstr>一般公共支5!Print_Titles</vt:lpstr>
      <vt:lpstr>整体绩效16!Print_Titles</vt:lpstr>
      <vt:lpstr>政府经济11!Print_Titles</vt:lpstr>
      <vt:lpstr>支出3!Print_Titles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Sky123.Org</cp:lastModifiedBy>
  <cp:lastPrinted>2023-01-12T06:47:13Z</cp:lastPrinted>
  <dcterms:created xsi:type="dcterms:W3CDTF">2023-01-12T01:32:23Z</dcterms:created>
  <dcterms:modified xsi:type="dcterms:W3CDTF">2023-01-12T06:53:51Z</dcterms:modified>
</cp:coreProperties>
</file>